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D:\SSPD 2020\DOCUMENTOS\COVID DOCUMENTOS\PROPUESTA NUEVOS REPORTES\TECNICO ACUEDUCTO\"/>
    </mc:Choice>
  </mc:AlternateContent>
  <xr:revisionPtr revIDLastSave="0" documentId="13_ncr:1_{DAEB1EF3-4494-4D87-92C6-20639FBC7CA8}" xr6:coauthVersionLast="45" xr6:coauthVersionMax="45" xr10:uidLastSave="{00000000-0000-0000-0000-000000000000}"/>
  <bookViews>
    <workbookView xWindow="-110" yWindow="-110" windowWidth="19420" windowHeight="10420" xr2:uid="{F3409B27-EB83-40DB-954E-6F91E0780562}"/>
  </bookViews>
  <sheets>
    <sheet name="Reporte diario Acueducto" sheetId="1" r:id="rId1"/>
    <sheet name="GUIA SEMANAS" sheetId="4" r:id="rId2"/>
    <sheet name="Información base"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 i="1" l="1"/>
  <c r="P3" i="1"/>
  <c r="P500" i="1"/>
  <c r="P499" i="1"/>
  <c r="P498" i="1"/>
  <c r="P497" i="1"/>
  <c r="P496" i="1"/>
  <c r="P495" i="1"/>
  <c r="P494" i="1"/>
  <c r="P493" i="1"/>
  <c r="P492" i="1"/>
  <c r="P491" i="1"/>
  <c r="P490" i="1"/>
  <c r="P489" i="1"/>
  <c r="P488" i="1"/>
  <c r="P487" i="1"/>
  <c r="P486" i="1"/>
  <c r="P485" i="1"/>
  <c r="P484" i="1"/>
  <c r="P483" i="1"/>
  <c r="P482" i="1"/>
  <c r="P481" i="1"/>
  <c r="P480" i="1"/>
  <c r="P479" i="1"/>
  <c r="P478" i="1"/>
  <c r="P477" i="1"/>
  <c r="P476" i="1"/>
  <c r="P475" i="1"/>
  <c r="P474" i="1"/>
  <c r="P473" i="1"/>
  <c r="P472" i="1"/>
  <c r="P471" i="1"/>
  <c r="P470" i="1"/>
  <c r="P469" i="1"/>
  <c r="P468" i="1"/>
  <c r="P467" i="1"/>
  <c r="P466" i="1"/>
  <c r="P465" i="1"/>
  <c r="P464" i="1"/>
  <c r="P463" i="1"/>
  <c r="P462" i="1"/>
  <c r="P461" i="1"/>
  <c r="P460" i="1"/>
  <c r="P459" i="1"/>
  <c r="P458" i="1"/>
  <c r="P457" i="1"/>
  <c r="P456" i="1"/>
  <c r="P455" i="1"/>
  <c r="P454" i="1"/>
  <c r="P453" i="1"/>
  <c r="P452" i="1"/>
  <c r="P451" i="1"/>
  <c r="P450" i="1"/>
  <c r="P449" i="1"/>
  <c r="P448" i="1"/>
  <c r="P447" i="1"/>
  <c r="P446" i="1"/>
  <c r="P445" i="1"/>
  <c r="P444" i="1"/>
  <c r="P443" i="1"/>
  <c r="P442" i="1"/>
  <c r="P441" i="1"/>
  <c r="P440" i="1"/>
  <c r="P439" i="1"/>
  <c r="P438" i="1"/>
  <c r="P437" i="1"/>
  <c r="P436" i="1"/>
  <c r="P435" i="1"/>
  <c r="P434" i="1"/>
  <c r="P433" i="1"/>
  <c r="P432" i="1"/>
  <c r="P431" i="1"/>
  <c r="P430" i="1"/>
  <c r="P429" i="1"/>
  <c r="P428" i="1"/>
  <c r="P427" i="1"/>
  <c r="P426" i="1"/>
  <c r="P425" i="1"/>
  <c r="P424" i="1"/>
  <c r="P423" i="1"/>
  <c r="P422" i="1"/>
  <c r="P421" i="1"/>
  <c r="P420" i="1"/>
  <c r="P419" i="1"/>
  <c r="P418" i="1"/>
  <c r="P417" i="1"/>
  <c r="P416" i="1"/>
  <c r="P415" i="1"/>
  <c r="P414" i="1"/>
  <c r="P413" i="1"/>
  <c r="P412" i="1"/>
  <c r="P411" i="1"/>
  <c r="P410" i="1"/>
  <c r="P409" i="1"/>
  <c r="P408" i="1"/>
  <c r="P407" i="1"/>
  <c r="P406" i="1"/>
  <c r="P405" i="1"/>
  <c r="P404" i="1"/>
  <c r="P403" i="1"/>
  <c r="P402" i="1"/>
  <c r="P401" i="1"/>
  <c r="P400" i="1"/>
  <c r="P399" i="1"/>
  <c r="P398" i="1"/>
  <c r="P397" i="1"/>
  <c r="P396" i="1"/>
  <c r="P395" i="1"/>
  <c r="P394" i="1"/>
  <c r="P393" i="1"/>
  <c r="P392" i="1"/>
  <c r="P391" i="1"/>
  <c r="P390" i="1"/>
  <c r="P389" i="1"/>
  <c r="P388" i="1"/>
  <c r="P387" i="1"/>
  <c r="P386" i="1"/>
  <c r="P385" i="1"/>
  <c r="P384" i="1"/>
  <c r="P383" i="1"/>
  <c r="P382" i="1"/>
  <c r="P381" i="1"/>
  <c r="P380" i="1"/>
  <c r="P379" i="1"/>
  <c r="P378" i="1"/>
  <c r="P377" i="1"/>
  <c r="P376" i="1"/>
  <c r="P375" i="1"/>
  <c r="P374" i="1"/>
  <c r="P373" i="1"/>
  <c r="P372" i="1"/>
  <c r="P371" i="1"/>
  <c r="P370" i="1"/>
  <c r="P369" i="1"/>
  <c r="P368" i="1"/>
  <c r="P367" i="1"/>
  <c r="P366" i="1"/>
  <c r="P365" i="1"/>
  <c r="P364" i="1"/>
  <c r="P363" i="1"/>
  <c r="P362" i="1"/>
  <c r="P361" i="1"/>
  <c r="P360" i="1"/>
  <c r="P359" i="1"/>
  <c r="P358" i="1"/>
  <c r="P357" i="1"/>
  <c r="P356" i="1"/>
  <c r="P355" i="1"/>
  <c r="P354" i="1"/>
  <c r="P353" i="1"/>
  <c r="P352" i="1"/>
  <c r="P351" i="1"/>
  <c r="P350" i="1"/>
  <c r="P349" i="1"/>
  <c r="P348" i="1"/>
  <c r="P347" i="1"/>
  <c r="P346" i="1"/>
  <c r="P345" i="1"/>
  <c r="P344" i="1"/>
  <c r="P343" i="1"/>
  <c r="P342" i="1"/>
  <c r="P341" i="1"/>
  <c r="P340" i="1"/>
  <c r="P339" i="1"/>
  <c r="P338" i="1"/>
  <c r="P337" i="1"/>
  <c r="P336" i="1"/>
  <c r="P335" i="1"/>
  <c r="P334" i="1"/>
  <c r="P333" i="1"/>
  <c r="P332" i="1"/>
  <c r="P331" i="1"/>
  <c r="P330" i="1"/>
  <c r="P329" i="1"/>
  <c r="P328" i="1"/>
  <c r="P327" i="1"/>
  <c r="P326" i="1"/>
  <c r="P325" i="1"/>
  <c r="P324" i="1"/>
  <c r="P323" i="1"/>
  <c r="P322" i="1"/>
  <c r="P321" i="1"/>
  <c r="P320" i="1"/>
  <c r="P319" i="1"/>
  <c r="P318" i="1"/>
  <c r="P317" i="1"/>
  <c r="P316" i="1"/>
  <c r="P315" i="1"/>
  <c r="P314" i="1"/>
  <c r="P313" i="1"/>
  <c r="P312" i="1"/>
  <c r="P311" i="1"/>
  <c r="P310" i="1"/>
  <c r="P309" i="1"/>
  <c r="P308" i="1"/>
  <c r="P307" i="1"/>
  <c r="P306" i="1"/>
  <c r="P305" i="1"/>
  <c r="P304" i="1"/>
  <c r="P303" i="1"/>
  <c r="P302" i="1"/>
  <c r="P301" i="1"/>
  <c r="P300" i="1"/>
  <c r="P299" i="1"/>
  <c r="P298" i="1"/>
  <c r="P297" i="1"/>
  <c r="P296" i="1"/>
  <c r="P295" i="1"/>
  <c r="P294" i="1"/>
  <c r="P293" i="1"/>
  <c r="P292" i="1"/>
  <c r="P291" i="1"/>
  <c r="P290" i="1"/>
  <c r="P289" i="1"/>
  <c r="P288" i="1"/>
  <c r="P287" i="1"/>
  <c r="P286" i="1"/>
  <c r="P285" i="1"/>
  <c r="P284" i="1"/>
  <c r="P283" i="1"/>
  <c r="P282" i="1"/>
  <c r="P281" i="1"/>
  <c r="P280" i="1"/>
  <c r="P279" i="1"/>
  <c r="P278" i="1"/>
  <c r="P277" i="1"/>
  <c r="P276" i="1"/>
  <c r="P275" i="1"/>
  <c r="P274" i="1"/>
  <c r="P273" i="1"/>
  <c r="P272" i="1"/>
  <c r="P271" i="1"/>
  <c r="P270" i="1"/>
  <c r="P269" i="1"/>
  <c r="P268" i="1"/>
  <c r="P267" i="1"/>
  <c r="P266" i="1"/>
  <c r="P265" i="1"/>
  <c r="P264" i="1"/>
  <c r="P263" i="1"/>
  <c r="P262" i="1"/>
  <c r="P261" i="1"/>
  <c r="P260" i="1"/>
  <c r="P259" i="1"/>
  <c r="P258" i="1"/>
  <c r="P257" i="1"/>
  <c r="P256" i="1"/>
  <c r="P255" i="1"/>
  <c r="P254" i="1"/>
  <c r="P253" i="1"/>
  <c r="P252" i="1"/>
  <c r="P251" i="1"/>
  <c r="P250" i="1"/>
  <c r="P249" i="1"/>
  <c r="P248" i="1"/>
  <c r="P247" i="1"/>
  <c r="P246" i="1"/>
  <c r="P245" i="1"/>
  <c r="P244" i="1"/>
  <c r="P243" i="1"/>
  <c r="P242" i="1"/>
  <c r="P241" i="1"/>
  <c r="P240" i="1"/>
  <c r="P239" i="1"/>
  <c r="P238" i="1"/>
  <c r="P237" i="1"/>
  <c r="P236" i="1"/>
  <c r="P235" i="1"/>
  <c r="P234" i="1"/>
  <c r="P233" i="1"/>
  <c r="P232" i="1"/>
  <c r="P231" i="1"/>
  <c r="P230" i="1"/>
  <c r="P229" i="1"/>
  <c r="P228" i="1"/>
  <c r="P227" i="1"/>
  <c r="P226" i="1"/>
  <c r="P225" i="1"/>
  <c r="P224" i="1"/>
  <c r="P223" i="1"/>
  <c r="P222" i="1"/>
  <c r="P221" i="1"/>
  <c r="P220" i="1"/>
  <c r="P219" i="1"/>
  <c r="P218" i="1"/>
  <c r="P217" i="1"/>
  <c r="P216" i="1"/>
  <c r="P215" i="1"/>
  <c r="P214" i="1"/>
  <c r="P213" i="1"/>
  <c r="P212" i="1"/>
  <c r="P211" i="1"/>
  <c r="P210" i="1"/>
  <c r="P209" i="1"/>
  <c r="P208" i="1"/>
  <c r="P207" i="1"/>
  <c r="P206" i="1"/>
  <c r="P205" i="1"/>
  <c r="P204" i="1"/>
  <c r="P203" i="1"/>
  <c r="P202" i="1"/>
  <c r="P201" i="1"/>
  <c r="P200" i="1"/>
  <c r="P199" i="1"/>
  <c r="P198" i="1"/>
  <c r="P197" i="1"/>
  <c r="P196" i="1"/>
  <c r="P195" i="1"/>
  <c r="P194" i="1"/>
  <c r="P193" i="1"/>
  <c r="P192" i="1"/>
  <c r="P191" i="1"/>
  <c r="P190" i="1"/>
  <c r="P189" i="1"/>
  <c r="P188" i="1"/>
  <c r="P187" i="1"/>
  <c r="P186" i="1"/>
  <c r="P185" i="1"/>
  <c r="P184" i="1"/>
  <c r="P183" i="1"/>
  <c r="P182" i="1"/>
  <c r="P181" i="1"/>
  <c r="P180" i="1"/>
  <c r="P179" i="1"/>
  <c r="P178" i="1"/>
  <c r="P177" i="1"/>
  <c r="P176" i="1"/>
  <c r="P175" i="1"/>
  <c r="P174" i="1"/>
  <c r="P173" i="1"/>
  <c r="P172" i="1"/>
  <c r="P171" i="1"/>
  <c r="P170" i="1"/>
  <c r="P169" i="1"/>
  <c r="P168" i="1"/>
  <c r="P167" i="1"/>
  <c r="P166" i="1"/>
  <c r="P165" i="1"/>
  <c r="P164" i="1"/>
  <c r="P163" i="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4" i="1"/>
  <c r="P13" i="1"/>
  <c r="P12" i="1"/>
  <c r="P11" i="1"/>
  <c r="P10" i="1"/>
  <c r="P9" i="1"/>
  <c r="P8" i="1"/>
  <c r="P7" i="1"/>
  <c r="P6" i="1"/>
  <c r="P5" i="1"/>
  <c r="O500" i="1" l="1"/>
  <c r="O499" i="1"/>
  <c r="O498" i="1"/>
  <c r="O497" i="1"/>
  <c r="O496" i="1"/>
  <c r="O495" i="1"/>
  <c r="O494" i="1"/>
  <c r="O493" i="1"/>
  <c r="O492" i="1"/>
  <c r="O491" i="1"/>
  <c r="O490" i="1"/>
  <c r="O489" i="1"/>
  <c r="O488" i="1"/>
  <c r="O487" i="1"/>
  <c r="O486" i="1"/>
  <c r="O485" i="1"/>
  <c r="O484" i="1"/>
  <c r="O483" i="1"/>
  <c r="O482" i="1"/>
  <c r="O481" i="1"/>
  <c r="O480" i="1"/>
  <c r="O479" i="1"/>
  <c r="O478" i="1"/>
  <c r="O477" i="1"/>
  <c r="O476" i="1"/>
  <c r="O475" i="1"/>
  <c r="O474" i="1"/>
  <c r="O473" i="1"/>
  <c r="O472" i="1"/>
  <c r="O471" i="1"/>
  <c r="O470" i="1"/>
  <c r="O469" i="1"/>
  <c r="O468" i="1"/>
  <c r="O467" i="1"/>
  <c r="O466" i="1"/>
  <c r="O465" i="1"/>
  <c r="O464" i="1"/>
  <c r="O463" i="1"/>
  <c r="O462" i="1"/>
  <c r="O461" i="1"/>
  <c r="O460" i="1"/>
  <c r="O459" i="1"/>
  <c r="O458" i="1"/>
  <c r="O457" i="1"/>
  <c r="O456" i="1"/>
  <c r="O455" i="1"/>
  <c r="O454" i="1"/>
  <c r="O453" i="1"/>
  <c r="O452" i="1"/>
  <c r="O451" i="1"/>
  <c r="O450" i="1"/>
  <c r="O449" i="1"/>
  <c r="O448" i="1"/>
  <c r="O447" i="1"/>
  <c r="O446" i="1"/>
  <c r="O445" i="1"/>
  <c r="O444" i="1"/>
  <c r="O443" i="1"/>
  <c r="O442" i="1"/>
  <c r="O441" i="1"/>
  <c r="O440" i="1"/>
  <c r="O439" i="1"/>
  <c r="O438" i="1"/>
  <c r="O437" i="1"/>
  <c r="O436" i="1"/>
  <c r="O435" i="1"/>
  <c r="O434" i="1"/>
  <c r="O433" i="1"/>
  <c r="O432" i="1"/>
  <c r="O431" i="1"/>
  <c r="O430" i="1"/>
  <c r="O429" i="1"/>
  <c r="O428" i="1"/>
  <c r="O427" i="1"/>
  <c r="O426" i="1"/>
  <c r="O425" i="1"/>
  <c r="O424" i="1"/>
  <c r="O423" i="1"/>
  <c r="O422" i="1"/>
  <c r="O421" i="1"/>
  <c r="O420" i="1"/>
  <c r="O419" i="1"/>
  <c r="O418" i="1"/>
  <c r="O417" i="1"/>
  <c r="O416" i="1"/>
  <c r="O415" i="1"/>
  <c r="O414" i="1"/>
  <c r="O413" i="1"/>
  <c r="O412" i="1"/>
  <c r="O411" i="1"/>
  <c r="O410" i="1"/>
  <c r="O409" i="1"/>
  <c r="O408" i="1"/>
  <c r="O407" i="1"/>
  <c r="O406" i="1"/>
  <c r="O405" i="1"/>
  <c r="O404" i="1"/>
  <c r="O403" i="1"/>
  <c r="O402" i="1"/>
  <c r="O401" i="1"/>
  <c r="O400" i="1"/>
  <c r="O399" i="1"/>
  <c r="O398" i="1"/>
  <c r="O397" i="1"/>
  <c r="O396" i="1"/>
  <c r="O395" i="1"/>
  <c r="O394" i="1"/>
  <c r="O393" i="1"/>
  <c r="O392" i="1"/>
  <c r="O391" i="1"/>
  <c r="O390" i="1"/>
  <c r="O389" i="1"/>
  <c r="O388" i="1"/>
  <c r="O387" i="1"/>
  <c r="O386" i="1"/>
  <c r="O385" i="1"/>
  <c r="O384" i="1"/>
  <c r="O383" i="1"/>
  <c r="O382" i="1"/>
  <c r="O381" i="1"/>
  <c r="O380" i="1"/>
  <c r="O379" i="1"/>
  <c r="O378" i="1"/>
  <c r="O377" i="1"/>
  <c r="O376" i="1"/>
  <c r="O375" i="1"/>
  <c r="O374" i="1"/>
  <c r="O373" i="1"/>
  <c r="O372" i="1"/>
  <c r="O371" i="1"/>
  <c r="O370" i="1"/>
  <c r="O369" i="1"/>
  <c r="O368" i="1"/>
  <c r="O367" i="1"/>
  <c r="O366" i="1"/>
  <c r="O365" i="1"/>
  <c r="O364" i="1"/>
  <c r="O363" i="1"/>
  <c r="O362" i="1"/>
  <c r="O361" i="1"/>
  <c r="O360" i="1"/>
  <c r="O359" i="1"/>
  <c r="O358" i="1"/>
  <c r="O357"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4" i="1"/>
  <c r="O13" i="1"/>
  <c r="O12" i="1"/>
  <c r="O11" i="1"/>
  <c r="O10" i="1"/>
  <c r="O9" i="1"/>
  <c r="O8" i="1"/>
  <c r="O7" i="1"/>
  <c r="O6" i="1"/>
  <c r="O5" i="1"/>
  <c r="O3" i="1"/>
  <c r="O4" i="1"/>
</calcChain>
</file>

<file path=xl/sharedStrings.xml><?xml version="1.0" encoding="utf-8"?>
<sst xmlns="http://schemas.openxmlformats.org/spreadsheetml/2006/main" count="7825" uniqueCount="5541">
  <si>
    <t>ID Empresa</t>
  </si>
  <si>
    <t>Código DANE Municipio</t>
  </si>
  <si>
    <t>Estrato/Uso</t>
  </si>
  <si>
    <t>Total Suscriptores Acueducto</t>
  </si>
  <si>
    <t>Número de suscriptores suspendidos</t>
  </si>
  <si>
    <t>Número de suscriptores con servicio cortado</t>
  </si>
  <si>
    <t>Usuarios facturados</t>
  </si>
  <si>
    <t>PRESTADOR</t>
  </si>
  <si>
    <t>CODIGO DANE</t>
  </si>
  <si>
    <t>EMPRESA MUNICIPAL DE SERVICIOS DE ASEO DE RIOSUCIO - CALDAS</t>
  </si>
  <si>
    <t>CALDAS</t>
  </si>
  <si>
    <t>RIOSUCIO</t>
  </si>
  <si>
    <t>AQUAMANA E.S.P.</t>
  </si>
  <si>
    <t>EMPRESA DE SERVICIOS PUBLICOS DE SOATA</t>
  </si>
  <si>
    <t>UNIDAD DE SERVICIOS PUBLICOS DOMICILIARIOS DE TASCO</t>
  </si>
  <si>
    <t>TASCO</t>
  </si>
  <si>
    <t>ACUEDUCTO REGIONAL PEÑA NEGRA DE TIBASOSA</t>
  </si>
  <si>
    <t>TIBASOSA</t>
  </si>
  <si>
    <t>ASOCIACION DE USUARIOS DEL ACUEDUCTO URBANO DEL MUNICIPIO DE TURMEQUE</t>
  </si>
  <si>
    <t>EMPRESA DE OBRAS SANITARIAS DE CALDAS S. A. EMPRESA DE SERVICIOS PUBLICOS</t>
  </si>
  <si>
    <t>UNIDAD ADMINISTRADORA DE SERVICIOS PUBLICOS DE ACUEDUCTO ALCANTARILLADO Y ASEO EN EL MUNICIPIO DE OICATA</t>
  </si>
  <si>
    <t>ASOCIACION DE SUSCRIPTORES DEL ACUEDUCTO SADACHI DE LA VEREDA SAZA SECTORES SAZA DAITA Y CHITAL DEL MUNICIPIO DE GAMEZA</t>
  </si>
  <si>
    <t>GAMEZA</t>
  </si>
  <si>
    <t>DEPENDENCIA EMPRESA DE SERVICIOS PUBLICOS DE GUATEQUE</t>
  </si>
  <si>
    <t>GUATEQUE</t>
  </si>
  <si>
    <t>JUNTA DE SERVICIOS PUBLICOS DEL MUNICIPIO DE CHITA BOYACA</t>
  </si>
  <si>
    <t>CHITA</t>
  </si>
  <si>
    <t>EMPRESA DE SERVICIOS PUBLICOS DOMICILIARIOS DE DUITAMA S.A. E.S.P.</t>
  </si>
  <si>
    <t>DUITAMA</t>
  </si>
  <si>
    <t>UNIDAD DE SERVICIOS PUBLICOS DOMICILIARIOS DE ACUEDUCTO ALCANTARILLADO Y ASEO DE AQUITANIA</t>
  </si>
  <si>
    <t>AQUITANIA</t>
  </si>
  <si>
    <t>AGUAS DE CARTAGENA S.A. E.S.P.</t>
  </si>
  <si>
    <t>EMPRESA MUNICIPAL DE SERVICIOS PUBLICOS EMPOSAN E.S.P.</t>
  </si>
  <si>
    <t>SAN FERNANDO</t>
  </si>
  <si>
    <t>EMPRESA DE ACUEDUCTO, ALCANTARILLADO Y ASEO DE BOGOTÁ E.S.P</t>
  </si>
  <si>
    <t>EMPRESA DE ACUEDUCTO ALCANTARILLADO Y ASEO DE REPELON</t>
  </si>
  <si>
    <t>OFICINA DE SERVICIOS PUBLICOS DE MONTEBELLO</t>
  </si>
  <si>
    <t>MONTEBELLO</t>
  </si>
  <si>
    <t>EMPRESAS PUBLICAS MUNICIPALES DE PUERTO NARE E.S.P.</t>
  </si>
  <si>
    <t>EMPRESA DE ASEO RETIRAR S.A. E.S.P.</t>
  </si>
  <si>
    <t>RETIRO</t>
  </si>
  <si>
    <t>ASOCIACION ACUEDUCTO Y ALCANTARILLADO CUATRO ESQUINAS RIONEGRO ANTIOQUIA</t>
  </si>
  <si>
    <t>RIONEGRO</t>
  </si>
  <si>
    <t>ASEO TECNICO S.A.S. E.S.P.</t>
  </si>
  <si>
    <t>SOCIEDAD DE ACUEDUCTO, ALCANTARILLADO Y ASEO DE BARRANQUILLA S.A. E.S.P.</t>
  </si>
  <si>
    <t>ASOCIACION DE USUARIOS DEL ACUEDUCTO MULTIVEREDAL DE JARDIN</t>
  </si>
  <si>
    <t>ASOCIACION DE USUARIOS DEL ACUEDUCTO Y ALCANTARILLADO VERAMIEL</t>
  </si>
  <si>
    <t>LA CEJA</t>
  </si>
  <si>
    <t>ASOCIACION DE USUARIOS DEL ACUEDUCTO Y ALCANTARILLADO CESTILLAL LA PALMA</t>
  </si>
  <si>
    <t xml:space="preserve"> EMPRESA DE SERVICIOS PUBLICOS LA UNION S.A E.S.P.</t>
  </si>
  <si>
    <t xml:space="preserve"> EMPRESA DE SERVICIOS PÚBLICOS DE EL CARMEN DE VIBORAL E.S.P.</t>
  </si>
  <si>
    <t>ASOCIACION COMUNITARIA DE USUARIOS DE ACUEDUCTO DEL BARRIO SAN ANTONIO</t>
  </si>
  <si>
    <t>ASOCIACION COMUNITARIA DE USUARIOS DEL ACUEDUCTO Y ALCANTARILLADO DE BARRIO LA UNION DEL MUNICIPIO DE IBAGUE</t>
  </si>
  <si>
    <t>ASOCIACION DE USUARIOS DEL ACUEDUCTO DEL BARRIO LOS CIRUELOS</t>
  </si>
  <si>
    <t>CORPORACION DE ACUEDUCTO DE ALTAVISTA</t>
  </si>
  <si>
    <t>EMPRESAS VARIAS DE MEDELLIN  S.A. E.S. P.</t>
  </si>
  <si>
    <t>ASOCIACION DE USUARIOS DEL ACUEDUCTO DE MINAS AMAGA</t>
  </si>
  <si>
    <t>ASOCIACION DE USUARIOS DEL ACUEDUCTO RURAL DEL CASERIO LAS DELICIAS</t>
  </si>
  <si>
    <t>ASOCIACION DE USUARIOS DEL ACUEDUCTO DEL BARRIO SANTA CRUZ</t>
  </si>
  <si>
    <t xml:space="preserve"> EMPRESA IBAGUEREÑA DE ACUEDUCTO Y ALCANTARILLADO S.A E.S.P OFICIAL</t>
  </si>
  <si>
    <t xml:space="preserve"> ACUEDUCTO Y ALCANTARILLADO DE POPAYAN S.A. E.S.P</t>
  </si>
  <si>
    <t>EMPRESA DE SERVICIOS PUBLICOS DE CALOTO</t>
  </si>
  <si>
    <t xml:space="preserve"> EMPRESA MUNICIPAL DE SERVICIOS PUBLICOS DOMICILIARIOS INDUSTRIAL Y COMERCIAL DEL ESTADO DE MIRANDA CAUCA</t>
  </si>
  <si>
    <t xml:space="preserve"> EMPRESA DE ACUEDUCTO Y ALCANTARILLADO DEL RIO PALO SOCIEDAD POR ACCIONES E.S.P. EN LIQUIDACION</t>
  </si>
  <si>
    <t xml:space="preserve"> EMPRESAS MUNICIPALES DE SANTANDER DE QUILICHAO E.S.P.</t>
  </si>
  <si>
    <t xml:space="preserve"> EMPRESA DE SERVICIOS PUBLICOS DE VALLEDUPAR S.A. EMDUPAR S.A. E.S.P.</t>
  </si>
  <si>
    <t xml:space="preserve"> EMPRESA DE SERVICIOS PUBLICOS DE AGUSTIN CODAZZI E.S.P.</t>
  </si>
  <si>
    <t xml:space="preserve"> EMPRESA DE SERVICIOS PUBLICOS DE BOSCONIA E.S.P.</t>
  </si>
  <si>
    <t>EMPRESA DE ACUEDUCTO ALCANTARILLADO Y ASEO DE CHIMICHAGUA E. S. P.</t>
  </si>
  <si>
    <t>CHIMICHAGUA</t>
  </si>
  <si>
    <t xml:space="preserve"> EMPRESA DE SERVICIOS PUBLICOS DE ACUEDUCTO, ALCANTARILLADO Y ASEO DEL MUNICIPIO DE PAILITAS E.S.P.</t>
  </si>
  <si>
    <t>EMPRESA DE SERVICIOS PUBLICOS DE LA PAZ</t>
  </si>
  <si>
    <t>LA PAZ</t>
  </si>
  <si>
    <t>ASOCIACION DE SUSCRIPTORES DEL ACUEDUCTO DINDAL</t>
  </si>
  <si>
    <t xml:space="preserve"> EMPRESA DE SERVICIOS PUBLICOS DE CHIA EMSERCHIA E.S.P.</t>
  </si>
  <si>
    <t>OFICINA DE SERVICIOS PUBLICOS DE ACUEDUCTO ALCANTARILLADO Y ASEO DEL MUNICIPIO DE CHIPAQUE</t>
  </si>
  <si>
    <t>CHIPAQUE</t>
  </si>
  <si>
    <t>ASOCIACION DE SUSCRIPTORES DE LAS VEREDAS MUNAR QUERENTE Y LLANO DE CHIPAQUE</t>
  </si>
  <si>
    <t>EMPRESA DE SERVICIOS PUBLICOS DE ACUEDUCTO ALCANTARILLADO Y ASEO DEL MUNICIPIO DE CHOACHI</t>
  </si>
  <si>
    <t xml:space="preserve"> EMPRESA DE SERVICIOS PÚBLICOS DE EL COLEGIO E.S.P.</t>
  </si>
  <si>
    <t>OFICINA SERVICIOS PUBLICOS EL PENON CUNDINAMARCA</t>
  </si>
  <si>
    <t>ASOCIACION MULTIACTIVA DE LAS VEREDAS BALSILLAS LOS BALSOS CORAMA SAN ISIDRO Y MATIMA</t>
  </si>
  <si>
    <t>ANOLAIMA</t>
  </si>
  <si>
    <t>UNIDAD DE SERVICIOS PUBLICOS DOMICILIARIOS DEL MUNICIPIO DE FOSCA CUNDINAMARCA</t>
  </si>
  <si>
    <t>FOSCA</t>
  </si>
  <si>
    <t xml:space="preserve"> EMPRESA MUNICIPAL DE ACUEDUCTO, ALCANTARILLADO Y ASEO DE FUNZA</t>
  </si>
  <si>
    <t>ASOCIACION DE USUARIOS DEL ACUEDUCTO DE LAS VEREDAS DEL NORTE DE FUSAGASUGA</t>
  </si>
  <si>
    <t xml:space="preserve"> EMPRESA DE AGUAS DE GIRARDOT, RICAURTE Y LA REGION S.A. E.S.P.</t>
  </si>
  <si>
    <t>OFICINA DE SERVICIOS PUBLICOS DEL MUNICIPIO DE GUATAQUI</t>
  </si>
  <si>
    <t>OFICINA DE SERVICIOS PUBLICOS AAA DE GUTIERREZ</t>
  </si>
  <si>
    <t>OFICINA DE SERVICIOS PUBLICOS DEL MUNICIPIO DE LENGUAZAQUE</t>
  </si>
  <si>
    <t>LENGUAZAQUE</t>
  </si>
  <si>
    <t xml:space="preserve"> EMPRESA DE ACUEDUCTO, ALCANTARILLADO Y ASEO DE MADRID E.S.P.</t>
  </si>
  <si>
    <t>OFICINA DE SERVICIOS PUBLICOS DEL MUNICPIO DE VENECIA</t>
  </si>
  <si>
    <t>VENECIA</t>
  </si>
  <si>
    <t>ASOCIACION DE USUARIOS DEL ACUEDUCTO REGIONAL VEREDA SANTA HELENA BAJA</t>
  </si>
  <si>
    <t>PANDI</t>
  </si>
  <si>
    <t>ASOCIACION DE USUARIOS DEL ACUEDUCTO DE LA VEREDA SAN ANTONIO APULO</t>
  </si>
  <si>
    <t>APULO</t>
  </si>
  <si>
    <t>ASOCIACION DE USUARIOS DEL ACUEDUCTO DE LA VEREDA EL ARRAYAN</t>
  </si>
  <si>
    <t>SAN FRANCISCO</t>
  </si>
  <si>
    <t>ASOCIACION DE USUARIOS DEL ACUEDUCTO ZONA URBANA DE SAN FRANCISCO</t>
  </si>
  <si>
    <t>ASOCIACION DE USUARIOS DEL ACUEDUCTO SAN MIGUEL MUÑA SAN ANTONIO</t>
  </si>
  <si>
    <t xml:space="preserve"> EMPRESA DE ACUEDUCTO Y ALCANTARILLADO EL RINCON S A</t>
  </si>
  <si>
    <t>ALCALDIA MUNICIPAL DE SUSA</t>
  </si>
  <si>
    <t>SUSA</t>
  </si>
  <si>
    <t>ACUEDUCTO COMUNAL INTERVEREDAL CENTRO LA ESTACION LLANO GRANDE PUNTA DE CRUZ</t>
  </si>
  <si>
    <t>MUNICIPIO DE TAUSA</t>
  </si>
  <si>
    <t>TAUSA</t>
  </si>
  <si>
    <t>ASOCIACION DE USUARIOS DEL ACUEDUCTO FERNANDO SALAZAR DE LA VEREDA DE RIO DULCE</t>
  </si>
  <si>
    <t>VILLETA</t>
  </si>
  <si>
    <t xml:space="preserve"> EMPRESAS PUBLICAS DE GARZON E.S.P.</t>
  </si>
  <si>
    <t>ASOCIACION DE USUARIOS DEL SERVICIO DE AGUA POTABLE REGIONAL LA PRIMAVERA DEL MUNICIPIO DE ISNOS</t>
  </si>
  <si>
    <t>ISNOS</t>
  </si>
  <si>
    <t>JUNTA ADMINISTRADORA DEL ACUEDUCTO REGIONAL ISNOS</t>
  </si>
  <si>
    <t>JUNTA ADMINISTRADORA DEL SERVICIO DE ACUEDUCTO Y ALCANTARILLADO DE LA INSPECCION DE LA ULLOA</t>
  </si>
  <si>
    <t>RIVERA</t>
  </si>
  <si>
    <t>JUNTA ADMINISTRADORA DEL ACUEDUCTO DE LA VEREDA LA ESTRELLA</t>
  </si>
  <si>
    <t>EMPRESA DE SERVICIOS PUBLICOS DE EL BANCO MAGDALENA E.S.P.</t>
  </si>
  <si>
    <t>EL BANCO</t>
  </si>
  <si>
    <t>EMPRESA DE SERVICIOS PUBLICOS DEL MUNICIPIO DE CUBARRAL META</t>
  </si>
  <si>
    <t xml:space="preserve"> EMPRESA DE SERVICIOS PÚBLICOS DE GRANADA</t>
  </si>
  <si>
    <t xml:space="preserve"> EMPRESA DE OBRAS SANITARIAS DE PASTO EMPOPASTO S.A. E.S.P.</t>
  </si>
  <si>
    <t>NARIÑO</t>
  </si>
  <si>
    <t>ASOCIACION DEL ACUDUCTO TERCERA ETAPA DEL RESGUARDO INDIGENA DE MALES</t>
  </si>
  <si>
    <t>ASOCIACION JUNTA ADMINISTRADORA DEL ACUEDUCTO DE LA VEREDA TROJAYACO</t>
  </si>
  <si>
    <t>EL TAMBO</t>
  </si>
  <si>
    <t>JUNTA DE ACCION COMUNAL DE LA VEREDA LA CHUZA</t>
  </si>
  <si>
    <t>JUNTA DE ACCION COMUNAL DE LA VEREDA EL PLACER</t>
  </si>
  <si>
    <t>JUNTA DE ACCION COMUNAL DE LA VEREDA HUMITARIO</t>
  </si>
  <si>
    <t>JUNTA DE ACCION COMUNAL DE LA VEREDA SAN JOSE DEL CIDRAL</t>
  </si>
  <si>
    <t>JUNTA ADMINISTRADORA ACUEDUCTO VEREDA CAPULI DE MINAS</t>
  </si>
  <si>
    <t xml:space="preserve"> EMPRESAS PUBLICAS DE MARSELLA E.S.P.</t>
  </si>
  <si>
    <t>RISARALDA</t>
  </si>
  <si>
    <t>JUNTA ADMINISTRADORA ACUEDUCTO RURAL MIRASOL CHAPETON PARTE ALTA</t>
  </si>
  <si>
    <t>ASOCIACION DEL ACUEDUCTO URBANO BARRIO LA PAZ</t>
  </si>
  <si>
    <t>ASOCIACION DE USUARIOS DEL ACUEDUCTO RURAL SAN JUAN DE LA CHINA</t>
  </si>
  <si>
    <t>EMPRESA DE SERVICIOS PUBLICOS MUNICIPALES DE LA UNION NARIÑO E.I.C.E</t>
  </si>
  <si>
    <t>EMPRESA DE SERVICIOS PUBLICOS DE POTOSI</t>
  </si>
  <si>
    <t>EMPRESA DE SERVICIOS PUBLICOS DE SANDONA</t>
  </si>
  <si>
    <t>UNIDAD DE SERVICIOS PUBLICOS DEL MUNICIPIO DE ABREGO</t>
  </si>
  <si>
    <t>ABREGO</t>
  </si>
  <si>
    <t>EMPRESA DE SERVICIOS PUBLICOS DE AGUA POTABLE ALCANTARILLADO Y ASEO DEL MUNICIPIO DE CONVENCION</t>
  </si>
  <si>
    <t>EMPRESA PRIVADA DE SERVICIOS S.A. E.S.P.</t>
  </si>
  <si>
    <t>LOS PATIOS</t>
  </si>
  <si>
    <t>JUNTA DE ACCION COMUNAL DE LA URBANIZACION SAN FERNANDO</t>
  </si>
  <si>
    <t xml:space="preserve"> EMPRESAS MUNICIPALES DE TIBÚ E.S.P.</t>
  </si>
  <si>
    <t>UNIDAD DE SERVICIOS PUBLICOS DE AGUA POTABLE ALCANTARILLADO Y ASEO DEL MUNICIPIO DE VILLA CARO</t>
  </si>
  <si>
    <t>VILLA CARO</t>
  </si>
  <si>
    <t xml:space="preserve"> EMPRESAS PÚBLICAS DEL QUINDIO S.A. E.S.P.</t>
  </si>
  <si>
    <t>EMPRESAS PUBLICAS MUNICIPALES DE APIA E.S.P.</t>
  </si>
  <si>
    <t xml:space="preserve"> COMPAÑIA DE SERVICIOS PUBLICOS DOMICILIARIOS S.A. E.S.P.</t>
  </si>
  <si>
    <t>EMPRESAS PUBLICAS MUNICIPALES DE GUATICA E.S.P.</t>
  </si>
  <si>
    <t>EMPRESA DE SERVICIOS PUBLICOS DEL MUNICIPIO DE LA CELIA S.A E.S.P</t>
  </si>
  <si>
    <t>LA CELIA</t>
  </si>
  <si>
    <t>EMPRESA DE SERVICIOS PUBLICOS DE MISTRATO RISARALDA E.S.P.</t>
  </si>
  <si>
    <t xml:space="preserve"> EMPRESAS PUBLICAS MUNICIPALES DE QUINCHIA E.S.P</t>
  </si>
  <si>
    <t xml:space="preserve"> ACUEDUCTO METROPOLITANO DE BUCARAMANGA S. A. E.S.P.</t>
  </si>
  <si>
    <t>UNIDAD ADMINISTRADORA DE SERVICIOS PUBLICOS DE ACUEDUCTO ALCANTARILLADO Y ASEO DE BETULIA</t>
  </si>
  <si>
    <t>BETULIA</t>
  </si>
  <si>
    <t>UNIDAD ADMINISTRADORA DE LOS SERVICIOS PUBLICOS DE ACUEDUCTO ALACANTARILLADO Y ASEO DEL MUNICIPIO DE CAPITANEJO</t>
  </si>
  <si>
    <t>CAPITANEJO</t>
  </si>
  <si>
    <t>EMPRESA MUNICIPAL DE SERVICIOS PUBLICOS DOMICILIARIOS DE ACUEDUCTO ALCANTARILLADO Y ASEO EN LA CABECERA MUNICIPAL DEL MUNICIPIO DE EL GUACAMAYO</t>
  </si>
  <si>
    <t>EL GUACAMAYO</t>
  </si>
  <si>
    <t>CORPORACION DE SERVICIOS DE ACUEDUCTO Y ALCANTARILLADO DEL MUNICIPIO DE GUEPSA</t>
  </si>
  <si>
    <t>UNIDAD DE SERVICIOS PUBLICOS DE MATANZA</t>
  </si>
  <si>
    <t>MATANZA</t>
  </si>
  <si>
    <t>EMPRESA DE SERVICIOS VARIOS DEL MUNICIPIO DE RIONEGRO</t>
  </si>
  <si>
    <t>JUNTA DIRECTIVA ADMINISTRADORA DEL ACUEDUCTO LOCAL DEL BARRIO LA GAVIOTA</t>
  </si>
  <si>
    <t>OFICINA DE SERVICIOS PUBLICOS CHAGUANI</t>
  </si>
  <si>
    <t xml:space="preserve"> EMPRESA DE SERVICIOS PUBLICOS DE FUSAGASUGA E.S.P</t>
  </si>
  <si>
    <t>ASOCIACION DE USUARIOS DE SERVICIOS COLECTIVOS DE LA VEREDA MANZANARES</t>
  </si>
  <si>
    <t>MANIZALES</t>
  </si>
  <si>
    <t>ASOCIACION DE USUARIOS DE SERVICIOS COLECTIVOS DE LA SOLEDAD</t>
  </si>
  <si>
    <t>PENSILVANIA</t>
  </si>
  <si>
    <t>EMPRESAS PUBLICAS DE PENSILVANIA E.S.P.</t>
  </si>
  <si>
    <t>ASOCIACION DE USUARIOS DE SERVICIOS COLECTIVOS DE BOLIVIA</t>
  </si>
  <si>
    <t>ASOCIACION DE USUARIOS DEL ACUEDUCTO CABECERA MUNICIPAL DE ALPUJARRA TOLIMA</t>
  </si>
  <si>
    <t>ALPUJARRA</t>
  </si>
  <si>
    <t>EMPRESA DE SERVICIOS PUBLICOS DEL MUNICIPIO DE COELLO TOLIMA E.S.P.</t>
  </si>
  <si>
    <t>COELLO</t>
  </si>
  <si>
    <t xml:space="preserve"> EMPRESA DE SERVICIOS PUBLICOS DE FLANDES</t>
  </si>
  <si>
    <t xml:space="preserve"> CORPORACION FRESNENSE DE OBRAS SANITARIAS</t>
  </si>
  <si>
    <t xml:space="preserve"> EMPRESA DE SERVICIOS PÚBLICOS DE ACUEDUCTO, ALCANTARILLADO Y ASEO DEL GUAMO  TOLIMA E.S.P.</t>
  </si>
  <si>
    <t xml:space="preserve"> EMPRESA DE SERVICIOS PUBLICOS DE ACUEDUCTO ALCANTARILLADO Y ASEO DEL LIBANO E.S.P.</t>
  </si>
  <si>
    <t xml:space="preserve"> EMPRESA DE SERVICIOS PUBLICOS DOMICILIARIOS DE MELGAR ESP</t>
  </si>
  <si>
    <t>ASOCIACION DE USUARIOS DEL ACUEDUCTO REGIONAL PLAYAVERDE LA SORTIJA</t>
  </si>
  <si>
    <t>ORTEGA</t>
  </si>
  <si>
    <t xml:space="preserve"> EMPRESA DE SERVICIOS PUBLICOS DE ACUEDUCTO, ALCANTARILLADO Y ASEO DE PURIFICACIÓN TOLIMA E.S.P.</t>
  </si>
  <si>
    <t xml:space="preserve"> SOCIEDAD DE ACUEDUCTOS Y ALCANTARILLADOS DEL VALLE DEL CAUCA S.A. E.S.P.</t>
  </si>
  <si>
    <t>ASOCIACION DE USUARIOS DEL SERVICIO DE AGUA POTABLE Y ALCANTARILLADO DE SAN ANTONIO</t>
  </si>
  <si>
    <t>BUGALAGRANDE</t>
  </si>
  <si>
    <t>EMPRESAS PÚBLICAS MUNICIPALES DE CANDELARIA</t>
  </si>
  <si>
    <t>CANDELARIA</t>
  </si>
  <si>
    <t>ASOCIACION DE USUARIOS DEL SERVICIO DE AGUA POTABLE Y ALCANTARILLADO DE HATO VIEJO</t>
  </si>
  <si>
    <t>TRUJILLO</t>
  </si>
  <si>
    <t>ASOCIACION DE USUARIOS DEL SERVICIO DE AGUA POTABLE Y ALCANTARILLADO DEL CORREGIMIENTO DE NARIÑO</t>
  </si>
  <si>
    <t xml:space="preserve"> EMPRESA MUNICIPAL DE SERVICIOS PUBLICOS DE ARAUCA E.S.P.</t>
  </si>
  <si>
    <t>ARAUCA</t>
  </si>
  <si>
    <t xml:space="preserve"> EMPRESA DE SERVICIOS PUBLICOS DE TAME CARIBABARE E.S.P.</t>
  </si>
  <si>
    <t>AGUA VITAL TRINIDAD S.A. E.S.P.</t>
  </si>
  <si>
    <t>TRINIDAD</t>
  </si>
  <si>
    <t xml:space="preserve"> EMPRESAS PÚBLICAS DE MEDELLIN E.S.P.</t>
  </si>
  <si>
    <t>MUNICIPIO DE CAMPAMENTO ANTIOQUIA</t>
  </si>
  <si>
    <t>CAMPAMENTO</t>
  </si>
  <si>
    <t>EMPRESA MUNICIPAL DE SERVICIOS PUBLICOS DE CARTAGENA DEL CHAIRA</t>
  </si>
  <si>
    <t xml:space="preserve"> EMPRESAS PUBLICAS DE PALERMO E.S.P</t>
  </si>
  <si>
    <t>MUNICIPIO DE GUAMAL UNIDAD DE SERVICIO PUBLICO DE ASEO</t>
  </si>
  <si>
    <t>GUAMAL</t>
  </si>
  <si>
    <t>ALCALDIA MUNICIPAL DEL TAMBO NARIÑO</t>
  </si>
  <si>
    <t xml:space="preserve"> EMPRESAS PÚBLICAS DE URRAO E.S.P.</t>
  </si>
  <si>
    <t>UNIDAD ADMINISTRATIVA ESPECIAL DE SERVICIOS PUBLICOS DEL MUNICIPIO DE NUNCHIA</t>
  </si>
  <si>
    <t xml:space="preserve"> EMPRESAS MUNICIPALES DE CARTAGO E.S.P.</t>
  </si>
  <si>
    <t>EMPRESA COMUNITARIA DE ACUEDUCTO ALCANTARILLADO Y ASEO DE SARAVENA</t>
  </si>
  <si>
    <t>SARAVENA</t>
  </si>
  <si>
    <t>EMPRESA METROPOLITANA DE ASEO S.A.  E.S.P.</t>
  </si>
  <si>
    <t>EMPRESA MUNICIPAL DE SERVICIOS PUBLICOS DE MORALES</t>
  </si>
  <si>
    <t>MORALES</t>
  </si>
  <si>
    <t>UNIDAD MUNICIPAL DE ACUEDUCTO ALCANTARILLADO Y ASEO PUBLICO DE SAN JACINTO</t>
  </si>
  <si>
    <t>SAN JACINTO</t>
  </si>
  <si>
    <t xml:space="preserve"> EMPRESA DE SERVICIOS DE FLORENCIA S.A. E.S.P.</t>
  </si>
  <si>
    <t xml:space="preserve"> EMPRESA DE SERVICIOS PUBLICOS DE AGUAZUL S.A. E.S.P.</t>
  </si>
  <si>
    <t xml:space="preserve"> COMPAÑÍA DE SERVICIOS PÚBLICOS DE SOGAMOSO S.A. E.S.P.</t>
  </si>
  <si>
    <t xml:space="preserve"> EMPRESA MUNICIPAL DE SERVICIOS PÚBLICOS DE TAURAMENA S.A. E.S.P.</t>
  </si>
  <si>
    <t xml:space="preserve"> EMPRESA DE ACUEDUCTO Y ALCANTARILLADO DE CORINTO CAUCA E.S.P.</t>
  </si>
  <si>
    <t xml:space="preserve"> EMPRESA MUNICIPAL DE SERVICIOS PUBLICOS DE PIENDAMO E.S.P.</t>
  </si>
  <si>
    <t xml:space="preserve"> EMPRESA INDUSTRIAL Y COMERCIAL DE SERVICIOS PUBLICOS DE CHIQUINQUIRA</t>
  </si>
  <si>
    <t>UNIDAD DE SERVICIOS PUBLICOS DE ACUEDUCTO ALCANTARILLADO Y ASEO DE JENESANO</t>
  </si>
  <si>
    <t>JENESANO</t>
  </si>
  <si>
    <t xml:space="preserve"> EMPRESA DE SERVICIOS PUBLICOS DE ACUEDUCTO, ALCANTARILLADO Y ASEO DE AGUACHICA E.S.P.</t>
  </si>
  <si>
    <t>EMPRESA DE SERVICIOS PUBLICOS DE BECERRIL - EMBECERRIL E.S.P.</t>
  </si>
  <si>
    <t>BECERRIL</t>
  </si>
  <si>
    <t>ASOCIACION DE SUSCRIPTORES DEL ACUEDUCTO DE LA VEREDA VILLA GIRON MUNICIPIO DE GAMEZA</t>
  </si>
  <si>
    <t>OFICINA DE SERVICIOS PUBLICOS DE GACHALA</t>
  </si>
  <si>
    <t>GACHALA</t>
  </si>
  <si>
    <t>JUNTA DE SERVICIOS PUBLICOS DEL MUNICIPIO DE LA PEÑA</t>
  </si>
  <si>
    <t>EMPRESAS PUBLICAS MUNICIPALES DE SAN PELAYO E.S.P.</t>
  </si>
  <si>
    <t>SAN PELAYO</t>
  </si>
  <si>
    <t>ASOCIACION DE USUARIOS DEL ACUEDUCTO DE PUEBLO VIEJO SECTOR LA CARLINA</t>
  </si>
  <si>
    <t>UNIDAD MUNICIPAL DE SERVICIOS PUBLICOS DOMICILIARIOS DE ACUEDUCTO ALCANTARILLADO Y ASEO DEL MUNICIPIO DE SAN LUIS DE GACENO</t>
  </si>
  <si>
    <t>SAN LUIS DE GACENO</t>
  </si>
  <si>
    <t>CORPORACION CIVICA ACUEDUCTO SAN ANTONIO DE PEREIRA</t>
  </si>
  <si>
    <t>EMPRESA DE SERVICIOS PUBLICOS DE PUERTO SALGAR E.S.P.</t>
  </si>
  <si>
    <t>PUERTO SALGAR</t>
  </si>
  <si>
    <t xml:space="preserve"> EMPRESA AGUAS DE FACATATIVA ACUEDUCTO ALCANTARILLADO ASEO Y SERVICIOS COMPLEMENTARIOS E.A.F. S.A.S. E.S.P</t>
  </si>
  <si>
    <t>CORPORACION DE ACUEDUCTO SAN PEDRO</t>
  </si>
  <si>
    <t xml:space="preserve"> EMPRESA DE ACUEDUCTO, ALCANTARILLADO Y ASEO DE LA VEGA ESP</t>
  </si>
  <si>
    <t xml:space="preserve"> EMPRESA DE ACUEDUCTO Y ALCANTARILLADO DE VILLAVICENCIO E.S.P.</t>
  </si>
  <si>
    <t>JUNTA ADMINISTRADORA ACUEDUCTO VEREDA PRIMAVERA</t>
  </si>
  <si>
    <t>UNIDAD DE SERVICIOS PUBLICOS DOMICILIARIOS DEL MUNICIPIO DE CABRERA</t>
  </si>
  <si>
    <t>CABRERA</t>
  </si>
  <si>
    <t>OFICINA DE SERVICIOS PUBLICOS DE ACUEDUCTO ALCANTARILLADO Y ASEO URBANO DEL MUNICIPIIO DE GUACHETA</t>
  </si>
  <si>
    <t>OFICINA DE SERVICIOS PUBLICOS MUNICIPIO DE ANZA</t>
  </si>
  <si>
    <t>ANZA</t>
  </si>
  <si>
    <t xml:space="preserve"> EMPRESA DE SERVICIOS PUBLICOS DOMICILIARIOS DEL MUNICIPIO DE GUARNE E.S.P.</t>
  </si>
  <si>
    <t>OFICINA DE SERVICIOS PUBLICOS DOMICILIARIOS DE VILLAGOMEZ</t>
  </si>
  <si>
    <t>UNIDAD DE SERVICIOS PUBLICOS DOMICILIARIOS DEL MUNICIPIO DE SAN JOSE DE LA MONTAÑA</t>
  </si>
  <si>
    <t>ALCALDIA MUNICIPAL DE CAPARRAPI</t>
  </si>
  <si>
    <t xml:space="preserve"> EMPRESA DE SERVICIOS PUBLICOS SAN AGUSTIN E.S.P.</t>
  </si>
  <si>
    <t xml:space="preserve"> EMPRESA DE SERVICIOS PUBLICOS DOMICILIARIOS DE TUQUERRES E.S.P.</t>
  </si>
  <si>
    <t>INSTITUTO DE SERVICIOS VARIOS DE IPIALES</t>
  </si>
  <si>
    <t>IPIALES</t>
  </si>
  <si>
    <t xml:space="preserve"> EMPRESA DE SERVICIOS PUBLICOS DOMICILIARIOS DE LEBRIJA E.S.P.</t>
  </si>
  <si>
    <t xml:space="preserve"> ACUASAN E.I.C.E E.S.P</t>
  </si>
  <si>
    <t xml:space="preserve"> EMPRESA DE SERVICIOS PÚBLICOS DE LA VIRGINIA E.S.P.</t>
  </si>
  <si>
    <t xml:space="preserve"> EMPRESA INDUSTRIAL Y COMERCIAL DEL ESTADO EMPRESA DE SERVICIOS PÚBLICOS DOMICILIARIOS</t>
  </si>
  <si>
    <t xml:space="preserve"> EMPRESA DE OBRAS SANITARIAS DE SANTA ROSA DE CABAL EMPOCABAL</t>
  </si>
  <si>
    <t xml:space="preserve"> EMPRESAS PUBLICAS DE ARMENIA</t>
  </si>
  <si>
    <t xml:space="preserve"> EMPRESA DE ACUEDUCTO Y ALCANTARILLADO DE PUERTO ASIS E.S.P.</t>
  </si>
  <si>
    <t xml:space="preserve"> EMPRESAS MUNICIPALES DE SERVICIOS PUBLICOS DOMICILIARIOS DE EL ZULIA</t>
  </si>
  <si>
    <t>JUNTA ADMINISTRADORA ACUEDUCTO REGIONAL ZULUAGA MUNICIPIO DE GARZON LA VEGA MUNICIPIO DE GIGANTE</t>
  </si>
  <si>
    <t xml:space="preserve"> EMPRESA DE SERVICIOS PUBLICOS DE OCAÑA S.A. E.S.P.</t>
  </si>
  <si>
    <t xml:space="preserve"> EMPRESA DE SERVICIOS PUBLICOS DE PAMPLONA S.A. E.S.P.</t>
  </si>
  <si>
    <t>EMPRESA DE SERVICIOS PUBLICOS VARIOS DE PUPIALES</t>
  </si>
  <si>
    <t>PUPIALES</t>
  </si>
  <si>
    <t>JUNTA ADMINISTRADORA DEL ACUEDUCTO DE PUEBLO VIEJO AZOGUE Y OVEJERA</t>
  </si>
  <si>
    <t>EMPRESA DE SERVICIO PUBLICO DE ASEO DE CALI (EMSIRVA)</t>
  </si>
  <si>
    <t>CALI</t>
  </si>
  <si>
    <t>ASOCIACION DE USUARIOS DEL SERVICIO DE AGUA POTABLE DEL ACUEDUCTO Y ALCANTARILLADO DE MESTIZAL</t>
  </si>
  <si>
    <t>JUNTA DE ACCION COMUNAL DE LA VEREDA ALTO SAN PABLO MUNICIPIO DEL TAMBO</t>
  </si>
  <si>
    <t xml:space="preserve"> EMPRESA DE SERVICIOS PUBLICOS DE SOPO</t>
  </si>
  <si>
    <t>EMPRESA DE ACUEDUCTO CORINTO S.A E.S.P.</t>
  </si>
  <si>
    <t>MELGAR</t>
  </si>
  <si>
    <t xml:space="preserve"> EMPRESA DE ACUEDUCTO, ALCANTARILLADO Y ASEO DEL ESPINAL E.S.P.</t>
  </si>
  <si>
    <t>JUNTA ADMINISTRADORA DEL SERVICIO DE AGUA POTABLE Y ALCANTARILLADO DE LA VICTORIA MUNICIPIO DE VILLAVIEJA</t>
  </si>
  <si>
    <t>VILLAVIEJA</t>
  </si>
  <si>
    <t>OFICINA DE SERVICIOS PUBLICOS DOMICILIARIOS DE RIOBLANCO TOLIMA</t>
  </si>
  <si>
    <t>RIOBLANCO</t>
  </si>
  <si>
    <t>EMPRESA DE SERVICIOS PUBLICOS DOMICILIARIOS DE ORTEGA E.S.P.</t>
  </si>
  <si>
    <t xml:space="preserve"> EMPRESA DE SERVICIOS PUBLICOS DE LERIDA</t>
  </si>
  <si>
    <t>EMPRESA DE SERVICIOS PUBLICOS DE SAN ANTONIO TOLIMA</t>
  </si>
  <si>
    <t>SAN ANTONIO</t>
  </si>
  <si>
    <t xml:space="preserve"> EMPRESA DE SERVICIOS PUBLICOS DEL MUNICIPIO DE PACHO CUNDINAMARCA S.A. E.S.P.M.P ESP</t>
  </si>
  <si>
    <t>MUNICIPIO DE COGUA</t>
  </si>
  <si>
    <t>COGUA</t>
  </si>
  <si>
    <t>EMPRESA DE SERVICIOS PUBLICOS DOMICILIARIOS DE AMBALEMA E.S.P.</t>
  </si>
  <si>
    <t>AMBALEMA</t>
  </si>
  <si>
    <t>DIRECCION DE SERVICIOS PUBLICOS DEL MUNICIPIO DE PIEDRAS</t>
  </si>
  <si>
    <t>PIEDRAS</t>
  </si>
  <si>
    <t>EMPRESA DE SERVICIOS PUBLICOS DE VENADILLO S.A E.S.P.</t>
  </si>
  <si>
    <t>VENADILLO</t>
  </si>
  <si>
    <t xml:space="preserve"> EMPRESA DE SERVICIOS PUBLICOS DE FRONTINO E.S.P. FRONTINO</t>
  </si>
  <si>
    <t xml:space="preserve"> AGUAS Y ASEO DE EL PEÑOL E.S.P.</t>
  </si>
  <si>
    <t>ASOCIACION DE SUSCRIPTORES DEL ACUEDUCTO HONDITA HOJAS ANCHAS DEL MUNICIPIO DE GUARNE</t>
  </si>
  <si>
    <t>GUARNE</t>
  </si>
  <si>
    <t>BIOAGRICOLA DEL LLANO S.A  EMPRESA DE SERVICIOS PUBLICOS</t>
  </si>
  <si>
    <t>VILLAVICENCIO</t>
  </si>
  <si>
    <t>JUNTA ADMINISTRADORA DEL ACUEDUCTO DE LA VEREDA SAN RAFAEL MUNICIPIO DE TANGUA</t>
  </si>
  <si>
    <t>TANGUA</t>
  </si>
  <si>
    <t>ASOCIACION VIVA CERRITOS</t>
  </si>
  <si>
    <t>PEREIRA</t>
  </si>
  <si>
    <t>EMPRESA DE SERVICIOS PUBLICOS DE PUEBLO RICO RISARALDA E.S.P.</t>
  </si>
  <si>
    <t>PUEBLO RICO</t>
  </si>
  <si>
    <t xml:space="preserve"> EMPRESA DE SERVICIOS PUBLICOS DE LA CALERA</t>
  </si>
  <si>
    <t>UNIDAD DE SERVICIOS PUBLICOS DOMICILIARIOS DE GAMEZA</t>
  </si>
  <si>
    <t>ASOCIACION JUNTA ADMINISTRADORA DEL ACUEDUCTO VEREDA EL CAMPAMENTO</t>
  </si>
  <si>
    <t>CONSACA</t>
  </si>
  <si>
    <t>UNIDAD ADMINISTRADORA DE LOS SERVICOS PUBLICOS DE SURATA</t>
  </si>
  <si>
    <t>UNIDAD DE SERVICIOS PUBLICOS DOMICILIOS DE ACUEDUCTO ALCANTARILLADO Y ASEO DEL MUNICIPIO DE CHARALA</t>
  </si>
  <si>
    <t>UNIDAD DE LOS SERVICIOS PUBLICOS DE PAJARITO</t>
  </si>
  <si>
    <t>PAJARITO</t>
  </si>
  <si>
    <t xml:space="preserve"> EMPRESA OFICIAL DE SERVICIOS PÚBLICOS DE YUMBO S.A. E.S.P.</t>
  </si>
  <si>
    <t>UNIDAD DE SERVICIOS PUBLICOS DOMICILIARIOS MUNICIPIO DE ALEJANDRIA</t>
  </si>
  <si>
    <t>FUNDACION ACUEDUCTO VANGUARDIA</t>
  </si>
  <si>
    <t xml:space="preserve"> EMPRESA MUNICIPAL DE ACUEDUCTO ALCANTARILLADO Y ASEO DE PATIA</t>
  </si>
  <si>
    <t>ASOCIACION DE USUARIOS DE SERVICIOS DE BARCELONA QUINDIO</t>
  </si>
  <si>
    <t>CALARCA</t>
  </si>
  <si>
    <t>UNIDAD DE SERVICIOS PUBLICOS DOMICILIARIOS DE AGUA POTABLE ALCANTARILLADO Y ASEO DEL MUNICIPIO DE QUIPAMA</t>
  </si>
  <si>
    <t>EMPRESA MUNICIPAL DE SERVICIOS PUBLICOS DOMICILIARIOS DE ACUEDUCTO ALCANTARILLADO Y ASEO EN LA CABECERA MUNICIPAL DEL MUNICIPIO DE ARATOCA</t>
  </si>
  <si>
    <t>ARATOCA</t>
  </si>
  <si>
    <t>ASOCIACION DE USUARIOS DE ACUEDUCTO REGIONAL DE RASGATA Y OTRAS DE LOS MUNICIPIOS DE TAUSA NEMOCON CUCUNUBA SUTATAUSA Y COGUA</t>
  </si>
  <si>
    <t xml:space="preserve"> EMPRESA DE ACUEDUCTO Y ALCANTARILLADO DE SANTA ANA E.S.P S.A</t>
  </si>
  <si>
    <t>UNIDAD ADMINISTRADORA DE LOS SERVICIOS PUBLICOS DE ACUEDUCTO ALCANTARILLADO Y ASEO DE CARCASI</t>
  </si>
  <si>
    <t>UNIDAD DE SERVICIOS PUBLICOS DEL MUNICIPIO DE SAN CAYETANO</t>
  </si>
  <si>
    <t>SAN CAYETANO</t>
  </si>
  <si>
    <t>MUNICIPIO DE SOCHA</t>
  </si>
  <si>
    <t>SOCHA</t>
  </si>
  <si>
    <t xml:space="preserve"> PAZ DE ARIPORO S.A. E.S.P.</t>
  </si>
  <si>
    <t>UNIDAD DE SERVICIOS PUBLICOS DOMICILIARIOS DEL MUNICIPIO DE COROMORO</t>
  </si>
  <si>
    <t>COROMORO</t>
  </si>
  <si>
    <t>ASOCIACION DE SUSCRIPTORES DEL ACUEDUCTO MULTIVEREDAL JUAN XXIII CHAPARRAL</t>
  </si>
  <si>
    <t>ASOCIACION DE USUARIOS DEL ACUEDUCTO REGIONAL DE LA VICTORIA Y LAS VEREDAS LA PITALA SUBIA SANTA ISABEL SANTA CRUZ SAN MIGUEL SANTA RITA EL CARM</t>
  </si>
  <si>
    <t>EL COLEGIO</t>
  </si>
  <si>
    <t>UNIDAD ADMINISTRADORA DE SERVICIOS PUBLICOS DE ACUEDUCTO ALCANTARILLADO Y ASEO PARAMO SANTANDER</t>
  </si>
  <si>
    <t>OFICINA DE SERVICIOS PUBLICOS DE ACUEDUCTO ALCANTARILLADO Y ASEO</t>
  </si>
  <si>
    <t>OPORAPA</t>
  </si>
  <si>
    <t>ASOCIACION DE USUARIOS ACUEDUCTO CHARCO VERDE BELLO ANTIOQUIA</t>
  </si>
  <si>
    <t>BELLO</t>
  </si>
  <si>
    <t>OFICINA DE SERVICIOS PUBLICOS DOMICILIARIOS DE ACUEDUCTO ALCANTARILLADO Y ASEO DEL MUNICIPIO DE CACHIPAY</t>
  </si>
  <si>
    <t>CACHIPAY</t>
  </si>
  <si>
    <t>EMPRESAS PUBLICAS DE BELMIRA SA ESP</t>
  </si>
  <si>
    <t>BELMIRA</t>
  </si>
  <si>
    <t xml:space="preserve"> EMPRESA DE OBRAS SANITARIAS DE LA PROVINCIA DE OBANDO</t>
  </si>
  <si>
    <t>JUNTA DE ACCION COMUNAL DE LA VEREDA LOS LLANOS DE MANCHABAJOY DE EL TAMBO</t>
  </si>
  <si>
    <t xml:space="preserve"> EMPRESA OFICIAL DE ACUEDUCTO, ALCANTARILLADO Y ASEO DE SAMPUES E.S.P.</t>
  </si>
  <si>
    <t>SUCRE</t>
  </si>
  <si>
    <t>ACUEDUCTO COMUNAL DE CAMPECHE DEL MUNICIPIO DE BARANOA</t>
  </si>
  <si>
    <t>BARANOA</t>
  </si>
  <si>
    <t>JUNTA ADMINISTRADORA DEL ACUEDUCTO COMUNAL DE SIBARCO DEL MUNICIPIO DE BARANOA</t>
  </si>
  <si>
    <t>ASOCIACION DEL ACUEDUCTO DEL BARRIO BOQUERON</t>
  </si>
  <si>
    <t>ASOCIACION DE ACUEDUCTO Y ALCANTARILLADO BARRIO AMBALA</t>
  </si>
  <si>
    <t>JUNTA DE ACCION COMUNAL DEL BARRIO MIRAMAR COMUNA TRECE DE IBAGUE</t>
  </si>
  <si>
    <t>JUNTA DE ACCION COMUNAL BARRIO RICAURTE</t>
  </si>
  <si>
    <t>ASOCIACION DE USUARIOS DE ACUEDUCTO Y ALCANTARILLADO DE LA URBANIZACION COLINAS DEL SUR PRIMERA ETAPA</t>
  </si>
  <si>
    <t>JUNTA DE ACCION COMUNAL DE LA VEREDA SAN FRANCISCO</t>
  </si>
  <si>
    <t>ASOCIACION COMUNITARIA ACUEDUCTO RURAL "ACUACINCO"</t>
  </si>
  <si>
    <t>MUNICIPIO DE PUERTO NARINO</t>
  </si>
  <si>
    <t>UNIDAD DE SERVICIOS PUBLICOS DOMICILIARIOS DEL MUNICIPIO DE SANTA MARIA BOYACA</t>
  </si>
  <si>
    <t>UNIDAD DE SERVICIOS PUBLICOS DOMICILIARIOS DEL MUNICIPIO DE SANTA SOFIA</t>
  </si>
  <si>
    <t xml:space="preserve"> EMPRESA DE SERVICIOS PUBLICOS DE ACUEDUCTO, ALCANTARILLADO Y ASEO DEL MUNICIPIO DE CURUMANI E.S.P.</t>
  </si>
  <si>
    <t>EMPRESA DE SERVICIOS PUBLICOS DE MANAURE BALCON DEL CESAR E.S.P</t>
  </si>
  <si>
    <t>MANAURE</t>
  </si>
  <si>
    <t xml:space="preserve"> EMPRESA DE ACUEDUCTO ALCANTARILLADO Y ASEO DE SAN ALBERTO EMPOSANAL S.A. E.S.P.</t>
  </si>
  <si>
    <t>CAJA ESPECIAL DE SERVICIOS PUBLICOS DEL MUNICIPIO DE ANAPOIMA</t>
  </si>
  <si>
    <t>ANAPOIMA</t>
  </si>
  <si>
    <t>SECRETARIA DE SERVICIOS PUBLICOS DOMICILIARIOS DE ACUEDUCTO ALCANTARILLADO Y ASEO DEL MUNICIPIO DE BOJACA</t>
  </si>
  <si>
    <t xml:space="preserve"> EMPRESA DE SERVICIOS PUBLICOS DE RESTREPO AGUA VIVA S.A. E.S.P.</t>
  </si>
  <si>
    <t>UNIDAD DE SERVICIOS PUBLICOS DE AGUA POTABLE ALCANTARILLADO Y ASEO URBANO DEL MUNICIPIO DE SAN CALIXTO</t>
  </si>
  <si>
    <t>SAN CALIXTO</t>
  </si>
  <si>
    <t>UNIDAD MUNICIPAL DE SERVICIOS PUBLICOS DOMICILIARIOS DE ACUEDUCTO ALCANTARILLADO Y ASEO DEL MUNICIPIO DE CONCEPCION</t>
  </si>
  <si>
    <t xml:space="preserve"> EMPRESAS PUBLICAS MUNICIPALES DE MALAGA E.S.P.</t>
  </si>
  <si>
    <t>OFICINA MUNICIPAL DE SERVICIOS PUBLICOS DOMICILIARIOS DE ACUEDUCTO Y ALCANTARILLADO Y ASEO</t>
  </si>
  <si>
    <t>SECRETARIA DE SERVICIOS PUBLICOS</t>
  </si>
  <si>
    <t>GUAYABETAL</t>
  </si>
  <si>
    <t>JUNTA DE ACCION COMUNAL VEREDA MONTECARLO</t>
  </si>
  <si>
    <t>ASOCIACION DE USUARIOS DEL ACUEDUCTO RURAL VEREDA TAPIAS</t>
  </si>
  <si>
    <t>ASOCIACION DE SUSCRIPTORES DE ACUEDUCTO Y ALCANTARILLADO DE TRES ESQUINAS</t>
  </si>
  <si>
    <t>EMPRESA DE SERVICIOS PUBLICOS DE EBEJICO E.S.P.E.</t>
  </si>
  <si>
    <t>MUNICIPIO DE GAMA</t>
  </si>
  <si>
    <t>GAMA</t>
  </si>
  <si>
    <t>MUNICIPIO DE SAN JUAN DE RIOSECO</t>
  </si>
  <si>
    <t>JUNTA MUNICIPAL DE SERVICIOS PUBLICOS DEL MUNICIPIO DE PAUNA</t>
  </si>
  <si>
    <t>PAUNA</t>
  </si>
  <si>
    <t>AGUAS MANANTIALES DE PACORA S.A. E.S.P. </t>
  </si>
  <si>
    <t>EMPRESA MUNICIPAL DE ASEO, ALCANTARILLADO Y ACUEDUCTO DE FLORIDABLANCA E.S.P</t>
  </si>
  <si>
    <t>FLORIDABLANCA</t>
  </si>
  <si>
    <t>ACUEDUCTO BARRIO JAZMIN ROSENDO ALVAREZ</t>
  </si>
  <si>
    <t>ASOCIACION DE USUARIOS DEL ACUEDUCTO RURAL DE LAS VEREDAS LA CABAÑA LA CAPILLA</t>
  </si>
  <si>
    <t>ASOCIACION DE USUARIOS DE ACUEDUCTO Y ALCANTARILLADO EL OCASO</t>
  </si>
  <si>
    <t>ASOCIACION DE USUARIOS DEL ACUEDUCTO VEREDAL SAN JOSE</t>
  </si>
  <si>
    <t>FONDO DE SERVICIOS PUBLICOS DEL MUNICIPIO DE NARIÑO</t>
  </si>
  <si>
    <t xml:space="preserve"> EMPRESA DE SERVICIOS PUBLICOS MUNICIPALES PERLA DEL MANACACIAS</t>
  </si>
  <si>
    <t>EMPRESA DE SERVICIOS PÚBLICOS DEL DISTRITO DE SANTA MARTA E.S.P. ESSMAR E.S.P.</t>
  </si>
  <si>
    <t>SANTA MARTA</t>
  </si>
  <si>
    <t>UNIDAD DE SERVICIOS PUBLICOS DOMICILIARIOS DEL MUNICIPIO DE TIPACOQUE</t>
  </si>
  <si>
    <t>TIPACOQUE</t>
  </si>
  <si>
    <t>JUNTA DE ACCION COMUNAL DEL BARRIO SAN MIGUEL I ETAPA</t>
  </si>
  <si>
    <t>UNIDAD DE SERVICIOS PUBLICOS DOMICILIARIOS DEL MUNICIPIO DE MUZO</t>
  </si>
  <si>
    <t>MUZO</t>
  </si>
  <si>
    <t>JUNTA DE ACCION COMUNAL BARRIO SAN JOSE COGUA</t>
  </si>
  <si>
    <t>EMPRESA DE SERVICIOS PUBLICOS DOMICILIARIOS ESP</t>
  </si>
  <si>
    <t>CONDOTO</t>
  </si>
  <si>
    <t>ASOCIACION DE USUARIOS DEL ACUEDUCTO REGIONAL ZIPACON CACHIPAY LA MESA ACUAZICAME</t>
  </si>
  <si>
    <t>ASOCIACION DE USUARIOS PROPIETARIOS DEL ACUEDUCTO RURAL ALTO DEL MERCADO SAN JOSE SANTA CRUZ PARTE DEL CHOCHO Y DEL SOCORRO</t>
  </si>
  <si>
    <t>MARINILLA</t>
  </si>
  <si>
    <t xml:space="preserve"> EMPRESA DE SERVICIOS PUBLICOS DE GUATAPE S.A.S E.S.P</t>
  </si>
  <si>
    <t>ASOCIACION DE USUARIOS DEL ACUEDUCTO VEREDAL DE CHASQUEZ</t>
  </si>
  <si>
    <t>ASOCIACION DE USUARIOS DEL ACUEDUCTO INTERVEREDAL CRUCERO DE GUALI</t>
  </si>
  <si>
    <t>OFICINA DE SERVICIOS PUBLICOS DE ACUEDUCTO ALCANTARILLADO Y ASEO DEL MUNICIPIO DE UNE CUNDINAMARCA</t>
  </si>
  <si>
    <t>UNE</t>
  </si>
  <si>
    <t>JUNTA ADMINISTRADORA DEL ACUEDUCTO RURAL DE LA UNION DE LA VEREDA LA CAPILLA</t>
  </si>
  <si>
    <t>EMPRESA DE SERVICIOS PUBLICOS DE SANDIEGO E.S.P.</t>
  </si>
  <si>
    <t>SAN DIEGO</t>
  </si>
  <si>
    <t>ASOCIACION DE USUARIOS DEL ACUEDUCTO REGIONAL DE ANAPOIMA</t>
  </si>
  <si>
    <t xml:space="preserve"> EMPRESA DE SERVICIOS PUBLICOS DOMICILIARIOS DE PITALITO E.S.P.</t>
  </si>
  <si>
    <t>UNIDAD DE SERVICIOS PUBLICOS DE SAN ANDRES SANTANDER</t>
  </si>
  <si>
    <t>AGUAS DE SAN JERÓNIMO E.S.P.</t>
  </si>
  <si>
    <t>JUNTA ADMINISTRADORA ACUEDUCTO REGIONAL PALESTINA E.S.P.</t>
  </si>
  <si>
    <t>PALESTINA</t>
  </si>
  <si>
    <t>UNIDAD MUNICIPAL DE SERVICIOS PUBLICOS DE TENERIFE</t>
  </si>
  <si>
    <t>TENERIFE</t>
  </si>
  <si>
    <t>ASOCIACION DE SUSCRIPTORES DEL ACUEDUCTO NUMERO CINCO DE LA VEREDA DE POZO NEGRO DEL MUNICIPIO DE TURMEQUE</t>
  </si>
  <si>
    <t>ASOCIACION DE USUARIOS DEL ACUEDUCTO DE LA VEREDA EL HOGAR</t>
  </si>
  <si>
    <t>ASOCIACION COMUNITARIA DE USUARIOS DEL ACUEDUCTO RURAL DE OLAYA HERRERA Y BARRIO EL LLANO</t>
  </si>
  <si>
    <t>OFICINA DE SERVICIOS PUBLICOS DE AGUA POTABLE ALCANTARILLADO Y ASEO DEL MUNICIPIO DE MANTA</t>
  </si>
  <si>
    <t>MANTA</t>
  </si>
  <si>
    <t xml:space="preserve"> EMPRESA DE SERVICIOS PUBLICOS DE LA PLATA HUILA E.S.P.</t>
  </si>
  <si>
    <t xml:space="preserve"> EMPRESA DE ACUEDUCTO ALCANTARILLADO Y ASEO DE ZIPAQUIRA E.S.P.</t>
  </si>
  <si>
    <t>UNIDAD DE SERVICIOS PUBLICOS DEL MUNICIPIO DE FIRAVITOBA</t>
  </si>
  <si>
    <t>FIRAVITOBA</t>
  </si>
  <si>
    <t>ASOCIACION DE SUSCRIPTORES DEL ACUEDUCTO QUEBRADA GRANDE DE LA VEREDA DE ROSALES MUNICIPIO DE TURMEQUE DEPARTAMENTO DE BOYACA</t>
  </si>
  <si>
    <t>ASOCIACION DE SUSCRIPTORES DEL ACUEDUCTO DE PEÑA BLANCA VEREDA DE SIGUINEQUE MUNICIPIO DE TURMEQUE</t>
  </si>
  <si>
    <t>ASOCIACION DE USUARIOS DEL ACUEDUCTO EL GACAL VEREDA GUANZAQUE</t>
  </si>
  <si>
    <t>JUNTA DE SERVICIOS PUBLICOS DEL MUNICIPIO DE CHOCONTA</t>
  </si>
  <si>
    <t>ASOCIACION DE USUARIOS DEL ACUEDUCTO REGIONAL DE CASCAJAL</t>
  </si>
  <si>
    <t>SUBACHOQUE</t>
  </si>
  <si>
    <t>ASOCIACION GREMIAL JUNTA PRO ACUEDUCTO GUANE SANTA TERESA</t>
  </si>
  <si>
    <t>SASAIMA</t>
  </si>
  <si>
    <t>ASOCIACION QUEBRADA HONDA LA GRANDE ACUEDUCTO VEREDAL</t>
  </si>
  <si>
    <t>PAIPA</t>
  </si>
  <si>
    <t>UNIDAD MUNICIPAL DE SERVICIOS PUBLICOS DEL MUNICIPIO DE PAIME</t>
  </si>
  <si>
    <t>PAIME</t>
  </si>
  <si>
    <t>JUNTA DE ACCION COMUNAL DE LA VEREDA DE LA PIRULINDA</t>
  </si>
  <si>
    <t>SALADOBLANCO</t>
  </si>
  <si>
    <t>EMPRESA METROPOLITANA DE ASEO DE CHINCHINA S.A E.S.P</t>
  </si>
  <si>
    <t>ASOCIACION DE USUARIOS DEL ACUEDUCTO VEREDA QUEBRADA GRANDE DEL MUNICIPIO DE SORACA</t>
  </si>
  <si>
    <t>ACUEDUCTO VEREDAL LAS MESETAS Y LA MORENA</t>
  </si>
  <si>
    <t>ACUEDUCTO VEREDA RESGUARDO MUNICIPIO DE TIBASOSA</t>
  </si>
  <si>
    <t>ASOCIACION DE USUARIOS DEL ACUEDUCTO ENSENILLO</t>
  </si>
  <si>
    <t>ASOCIACION DE USUARIOS DEL ACUEDUCTO DE LA VEREDA EL SOCORRO DEL MUNICIPIO DE VITERBO CALDAS</t>
  </si>
  <si>
    <t>VITERBO</t>
  </si>
  <si>
    <t>ASOCIACION DE USUARIOS DEL ACUEDUCTO EL PORVENIR</t>
  </si>
  <si>
    <t>EMPRESA DE SERVICIOS PUBLICOS DE LA GLORIA CESAR</t>
  </si>
  <si>
    <t>LA GLORIA</t>
  </si>
  <si>
    <t>JUNTA DE SERVICIOS PUBLICOS DE ARBELAEZ</t>
  </si>
  <si>
    <t>ASOCIACION DE ACUEDUCTO REGIONAL VEREDAS SAN MIGUEL SANTA ROSA SAN JOSE</t>
  </si>
  <si>
    <t>JUNTA ADMINISTRADORA DEL ACUEDUCTO DE LA VEREDA TAINDALA</t>
  </si>
  <si>
    <t>YACUANQUER</t>
  </si>
  <si>
    <t>ASOCIACION JUNTA ADMINISTRADORA DE ACUEDUCTO VEREDA TASNAQUE</t>
  </si>
  <si>
    <t>JUNTA ADMINISTRADORA DE ACUEDUCTOS CUATRO ESQUINAS</t>
  </si>
  <si>
    <t>ALCALDIA MUNICIPAL DE ASTREA</t>
  </si>
  <si>
    <t>ASTREA</t>
  </si>
  <si>
    <t>ASOCIACION DE USUARIOS DE ACUEDUCTO Y ALCANTARILLADO DE BUENOS AIRES BRISAS DEL CERRO</t>
  </si>
  <si>
    <t>BUENOS AIRES</t>
  </si>
  <si>
    <t xml:space="preserve">EMPRESAS PUBLICAS DE VENECIA S.A. E.S.P. </t>
  </si>
  <si>
    <t>ASOCIACION DE USUARIOS DEL ACUEDUCTO RURAL SAN ISIDRO MUNICIPIO DE UNE CUNDINAMARCA</t>
  </si>
  <si>
    <t>EMPRESA MUNICIPAL DE SERVICIOS PUBLICOS DE GUACHUCAL</t>
  </si>
  <si>
    <t>GUACHUCAL</t>
  </si>
  <si>
    <t>UNIDAD DE SERVICIOS PUBLICOS DOMICILIARIOS DEL MUNICIPIO DE COVARACHIA BOYACA</t>
  </si>
  <si>
    <t>UNIDAD DE SERVICIOS PUBLICOS DOMICILIARIOS DEL MUNICIPIO DE EL ESPINO</t>
  </si>
  <si>
    <t>EL ESPINO</t>
  </si>
  <si>
    <t>JUNTA ADMINISTRADORA DEL ACUEDUCTO Y ALCANTARILLADO ACUALFUNES E.S.P.</t>
  </si>
  <si>
    <t>FUNES</t>
  </si>
  <si>
    <t>CORPORACION PARA LA CONSERVACION Y APROVECHAMIENTO RACIONAL DEL AGUA DE LAS VEREDAS LA YEGUERA LAS PILAS TIBAGOTA Y EL SANTUARIO</t>
  </si>
  <si>
    <t>JUNTA ADMINISTRADORA DEL SERVICIO DE ACUEDUCTO DE LA VEREDA EL ZARZAL</t>
  </si>
  <si>
    <t>OFICINA DE SERVICIOS PUBLCOS DE JUNIN</t>
  </si>
  <si>
    <t>UNIDAD DE SERVICIOS PUBLICOS DEL MUNICIPIO DE BOCHALEMA</t>
  </si>
  <si>
    <t>BOCHALEMA</t>
  </si>
  <si>
    <t>EMPRESA ASOCIATIVA ACUEDUCTO COMUNAL DE LA PUNTA E.S.P.</t>
  </si>
  <si>
    <t>TENJO</t>
  </si>
  <si>
    <t>ASOCIACION DE USUARIOS DEL ACUEDUCTO RURAL VEREDA PUENTE DE TIERRA</t>
  </si>
  <si>
    <t>JUNTA ADMINISTRADORA DE ACUEDUCTO VEREDA CALOTO DEL MUNICIPIO DE PAICOL</t>
  </si>
  <si>
    <t>PAICOL</t>
  </si>
  <si>
    <t>ASOCIADOS DEL ACUEDUCTO DE CASCAJO</t>
  </si>
  <si>
    <t>ASOCIACION DE USUARIOS PROPIETARIOS DEL ACUEDUCTO MULTIVEREDAL GAVIRIA SAN JUAN BOSCO</t>
  </si>
  <si>
    <t>ASOCIACION DE USUARIOS DE LA VEREDA DE RIO FRIO ORIENTAL</t>
  </si>
  <si>
    <t>TABIO</t>
  </si>
  <si>
    <t>ASOCIACION DE USUARIOS PROPIETARIOS DEL ACUEDUCTO RURAL LA PRIMAVERA EL SOCORRO LA ASUNCION Y PARTE DEL ALTO DEL MERCADO</t>
  </si>
  <si>
    <t>ASOCIACION REGIONAL DEL ACUEDUCTO SACHACOCO</t>
  </si>
  <si>
    <t>ASOCIACION DE USUARIOS DEL ACUEDUCTO RURAL EL SALADITO DE TIMBIO CAUCA</t>
  </si>
  <si>
    <t>CORPORACION DE SERVICIOS PUBLICOS DE BELEN</t>
  </si>
  <si>
    <t>ASOCIACION DE USUARIOS DEL ACUEDUCTO DE LA VEREDA DE CANICA</t>
  </si>
  <si>
    <t>FUNDACION FONDO ACUEDUCTO INTERVEREDAL MESITAS DE SANTA INES Y SAN MATEO</t>
  </si>
  <si>
    <t xml:space="preserve"> EMPRESAS PUBLICAS DE ABEJORRAL E.P.A. E.S.P.</t>
  </si>
  <si>
    <t>EMPRESA DE SERVICIOS PUBLICOS DE SAN JOSE DEL PALMAR</t>
  </si>
  <si>
    <t>ASOCIACION DE USUARIOS DEL ACUEDUCTO DE LA VEREDA DE ROZO DE COTA</t>
  </si>
  <si>
    <t>COTA</t>
  </si>
  <si>
    <t xml:space="preserve"> EMPRESA DE SERVICOS PUBLICOS DE EL COPEY E.S.P.</t>
  </si>
  <si>
    <t>EMPRESA DE SERVICIOS PUBLICOS DOMICILIARIOS DEL MUNICIPIO DE SACHICA E.S.P.</t>
  </si>
  <si>
    <t>ASOCIACION DE USUARIOS DEL ACUEDUCTO RURAL DE LA VEREDA NAMAY ACUANAMAY</t>
  </si>
  <si>
    <t>ASOCIACION DE AFILIADOS DEL ACUEDUCTO REGIONAL DE GRANADA CUNDINAMARCA</t>
  </si>
  <si>
    <t>GRANADA</t>
  </si>
  <si>
    <t>SECRETARIA DE SERVICIOS PUBLICOS MUNICIPIO DE SAN VICENTE</t>
  </si>
  <si>
    <t>SAN VICENTE</t>
  </si>
  <si>
    <t>UNIDAD DE SERVICIOS PUBLICOS DE PAZ DE RIO</t>
  </si>
  <si>
    <t>ASOCIACION DE USUARIOS DEL ACUEDUCTO DE LA LOMA ALTA ABEJORRAL</t>
  </si>
  <si>
    <t>ABEJORRAL</t>
  </si>
  <si>
    <t>JUNTA ADMINISTRADORA DEL ACUEDUCTO DEL SECTOR ORIENTAL</t>
  </si>
  <si>
    <t>LA FLORIDA</t>
  </si>
  <si>
    <t>ALCALDIA MUNICIPAL DE UTICA CUNDINAMARCA</t>
  </si>
  <si>
    <t>ASOCIACION DE SUSCRIPTORES DEL ACUEDUCTO REGIONAL DE LA VEREDA EL TEJAR Y LOS SECTORES COLORADO MONSERRATE Y SANTA BARBARA</t>
  </si>
  <si>
    <t>EMPRESA DE SERVICIOS PUBLICOS DE AGUA POTABLE ALCANTARILLADO Y ASEO DEL MUNIIPIO DE COPER</t>
  </si>
  <si>
    <t>COPER</t>
  </si>
  <si>
    <t>ASOCIACION DE USUARIOS DEL ACUEDUCTO EL YUYAL</t>
  </si>
  <si>
    <t>EMPRESA DE ACUEDUCTO Y ALCANTARILLADO DE MOSQUERA - EAMOS</t>
  </si>
  <si>
    <t>MOSQUERA</t>
  </si>
  <si>
    <t>JUNTA DE ACCION COMUNAL DE LA VEREDA EL ALTICO</t>
  </si>
  <si>
    <t>ASOCIACION COMUNITARIA DE USUARIOS DEL ACUEDUCTO REGIONAL DE PAYANDE EL HOBO Y SANTA ISABEL</t>
  </si>
  <si>
    <t>SAN LUIS</t>
  </si>
  <si>
    <t>ASOCIACION DE AMIGOS USUARIOS ACUEDUCTO INDEPENDIENTE BARRIOS SANTA CLARA JOSE ANTONIO GALAN Y BERMEJAL</t>
  </si>
  <si>
    <t xml:space="preserve"> EMPRESA DE SERVICIOS PUBLICOS DOMICILIARIOS DE ROVIRA E.S.P.</t>
  </si>
  <si>
    <t>ASOCIACION DE AFILIADOS ACUEDUCTO REGIONAL VEREDAS Y SECTORES DE LOS MUNICIPIOS DE SIBATE SOACHA Y GRANADA</t>
  </si>
  <si>
    <t>EMPRESA DE SERVICIOS PUBLICOS DOMICILIARIOS DE BUENAVISTA</t>
  </si>
  <si>
    <t>BUENAVISTA</t>
  </si>
  <si>
    <t>OFICINA DE SERVICIOS PUBLICOS DE ASEO AGUA POTABLE Y ALCANTARILLADO DEL MUNICIPIO DE NIMAIMA</t>
  </si>
  <si>
    <t>NIMAIMA</t>
  </si>
  <si>
    <t xml:space="preserve"> EMPRESA DE SERVICIOS PUBLICOS DE NATAGAIMA SA ESP</t>
  </si>
  <si>
    <t>EMPRESA DE SERVICIOS DOMICILIARIOS DE CAJAMARCA</t>
  </si>
  <si>
    <t>CAJAMARCA</t>
  </si>
  <si>
    <t>ALCALDIA MUNICIPAL DE VILLARRICA</t>
  </si>
  <si>
    <t>VILLARRICA</t>
  </si>
  <si>
    <t>OFICINA DE SERVICIOS PUBLICOS DEL MUNICIPIO DE MEDINA</t>
  </si>
  <si>
    <t>MEDINA</t>
  </si>
  <si>
    <t>EMPRESA DE SERVICIOS PUBLICOS DE AGUA POTABLE ALCANTARILLADO Y ASEO DEL MUNICIPIO DE ICONONZO</t>
  </si>
  <si>
    <t>ICONONZO</t>
  </si>
  <si>
    <t>UNIDAD DE SERVICIOS PUBLICOS DEL MUNICIPIO DE TONA</t>
  </si>
  <si>
    <t>TONA</t>
  </si>
  <si>
    <t>UNIDAD DE SERVICIOS PUBLICOS DOMICILIARIOS DE PALMAR</t>
  </si>
  <si>
    <t>PALMAR</t>
  </si>
  <si>
    <t>SECRETARIA DE SERVICIOS PUBLICOS DE ACUEDUCTO ALCANTARILLADO Y ASEO EL PLAYON</t>
  </si>
  <si>
    <t>JUNTA ADMINISTRADORA DEL ACUEDUCTO PARTIDAS DE MORELIA</t>
  </si>
  <si>
    <t>CONCORDIA</t>
  </si>
  <si>
    <t>UNIDAD DE SERVICIOS PUBLICOS DOMICILIARIOS DE ACUEDUCTO ALCANTARILLADO Y ASEO DEL MUNICIPIO DE TOPAIPI</t>
  </si>
  <si>
    <t>OFICINA DE SERVICIOS PUBLICOS DOMICILIARIOS DEL MUNICIPIO DE MACHETA</t>
  </si>
  <si>
    <t>MACHETA</t>
  </si>
  <si>
    <t>UNIDAD ADMINISTRADORA DE LOS SERVICIOS PUBLICOS DOMICILIARIOS DEL MUNICIPIO DE PAYA</t>
  </si>
  <si>
    <t>PAYA</t>
  </si>
  <si>
    <t>JUNTA DE ACCION COMUNAL BARRIO SALAZAR</t>
  </si>
  <si>
    <t>JUNTA ADMINISTRADORA ACUEDUCTO DE MATITUY</t>
  </si>
  <si>
    <t>EMPRESA DE SERVICIOS PUBLICOS DE ACUEDUCTO ALCANTARILLADO Y ASEO DE CHIPATA</t>
  </si>
  <si>
    <t xml:space="preserve"> AQUASERVICIOS S.A. E.S.P.</t>
  </si>
  <si>
    <t>MUNICIPIO DE SUCRE</t>
  </si>
  <si>
    <t>ASOCIACION DE USUARIOS DEL ACUEDUCTO VEREDAL LA CLARA</t>
  </si>
  <si>
    <t>ASOCIACION DE USUARIOS DEL ACUEDUCTO DE HOYO FRIO</t>
  </si>
  <si>
    <t>FREDONIA</t>
  </si>
  <si>
    <t>CORPORACION ACUEDUCTO MULTIVEREDAL CRUCES COCORNA</t>
  </si>
  <si>
    <t>EMPRESA MUNICIPAL DE SERVICIOS PUBLICOS DOMICILIARIOS DE ACUEDUCTO, ALCANTARILLADO Y SANEAMIENTO BASICO DE SABANA DE TORRES ESPUSATO E.S.P.</t>
  </si>
  <si>
    <t>EMPRESA DE SERVICIOS PUBLICOS DE ACUEDUCTO ALCANTARILLADO Y ASEO DEL MUNICIPIO DE CERRITO</t>
  </si>
  <si>
    <t>CERRITO</t>
  </si>
  <si>
    <t>EMPRESA OFICIAL DE SERVICIOS PUBLICOS DOMICILIARIOS DE MERCADERES CAUCA E.S.P·</t>
  </si>
  <si>
    <t>MERCADERES</t>
  </si>
  <si>
    <t>JUNTA ADMINISTRADORA DEL ACUEDUCTO DEL COMUN CANTERA Y PALMAR</t>
  </si>
  <si>
    <t>JUNTA DIRECTIVA DE SERVICIOS PUBLICOS DEL MUNICIPIO CARMEN DE CARUPA</t>
  </si>
  <si>
    <t>CARMEN DE CARUPA</t>
  </si>
  <si>
    <t>ASOCIACION DE USUARIOS DEL ACUEDUCTO RURAL COLECTIVO DE CHINACOTA TENERIA</t>
  </si>
  <si>
    <t>MUNICIPIO DE CEPITA</t>
  </si>
  <si>
    <t>ASOCIACION DE SUSCRIPTORES DEL ACUEDUCTO RURAL DE TRES QUEBRADAS</t>
  </si>
  <si>
    <t>LA CALERA</t>
  </si>
  <si>
    <t>CORPORACION DE SERVICIOS DE ACUEDUCTO Y ALCANTARILLADO DE CURITI MUNICIPIO DE CURITI</t>
  </si>
  <si>
    <t>ASOCIACION DE USUARIOS ACUEDUCTO LA CRUZADA REMEDIOS</t>
  </si>
  <si>
    <t>REMEDIOS</t>
  </si>
  <si>
    <t>ASOCIACION DE USUARIOS DEL ACUEDUCTO DE LA VEREDA SANTA INES MUNICIPIO DE SALDANA DEPARTAMENTO DEL TOLIMA</t>
  </si>
  <si>
    <t>ASOCIACION DE USUARIOS DEL ACUEDUCTO REGIONAL PORTONES HATO VIEJO Y OTRAS DE LOS MUNICIPIOS DE SAN BERNARDO Y ARBELAEZ CUNDINAMARCA E.S.P</t>
  </si>
  <si>
    <t>SAN BERNARDO</t>
  </si>
  <si>
    <t xml:space="preserve"> RUITOQUE S.A. E.S.P.</t>
  </si>
  <si>
    <t>EMPRESA DE SERVICIOS PÚBLICOS MUNICIPALES DE CALIMA EL DARIEN</t>
  </si>
  <si>
    <t>CALIMA</t>
  </si>
  <si>
    <t>FONTANA S.A. E.S.P.</t>
  </si>
  <si>
    <t>ASOCIACION DE USUARIOS SUSCRIPTORES DEL ACUEDUCTO ALCANTARILLADO Y ASEO COMUNITARIO DEL CORREGIMIENTO DE CARACOLI MUNICIPIO DE MALAMBO</t>
  </si>
  <si>
    <t>MALAMBO</t>
  </si>
  <si>
    <t>ASOCIACION DE USUARIOS DEL ACUEDUCTO REGIONAL EL TRIUNFO LA PAZ</t>
  </si>
  <si>
    <t>EMPRESA DE SERVICIOS PUBLICOS DE LEGUIZAMO - EMPULEG E.S.P.</t>
  </si>
  <si>
    <t>ACUEDUCTO VEREDAL SAN ANTONIO SANTA BARBARA ARBELAEZ</t>
  </si>
  <si>
    <t>ASUARTELAM</t>
  </si>
  <si>
    <t>TENA</t>
  </si>
  <si>
    <t>ACUEDUCTO SAN JOSE MULTIVEREDAL</t>
  </si>
  <si>
    <t>CARTAGÜEÑA DE ASEO TOTAL E.S.P</t>
  </si>
  <si>
    <t>CARTAGO</t>
  </si>
  <si>
    <t>ASOCIACION DE SUSCRIPTORES DEL ACUEDUCTO RURAL DE OICATA</t>
  </si>
  <si>
    <t>JUNTA MUNICIPAL DE SERVICIOS PUBLICOS DEL MUNICIPIO DE SATIVANORTE</t>
  </si>
  <si>
    <t>SATIVANORTE</t>
  </si>
  <si>
    <t xml:space="preserve"> EMPRESA DE SERVICIOS PUBLICOS DE CHAPARRAL E.S.P.</t>
  </si>
  <si>
    <t xml:space="preserve"> AGUAS DE MANIZALES S.A E.S.P</t>
  </si>
  <si>
    <t>ASOCIACION DE USUARIOS DEL ACUEDUCTO ALCANTARILLADO Y ASEO DE CALAMBEO</t>
  </si>
  <si>
    <t xml:space="preserve"> EMPRESA MUNICIPAL DE SERVICIOS PUBLICOS DE TIMBIO CAUCA E.S.P.</t>
  </si>
  <si>
    <t>MUNICIPIO DE CONCEPCION</t>
  </si>
  <si>
    <t>ACUEDUCTO REGIONAL DE PAJONAL Y OTRAS VEREDAS DEL MUNICIPIO DE GUAYABAL DE SIQUIMA Y BITUIMA</t>
  </si>
  <si>
    <t>GUAYABAL DE SIQUIMA</t>
  </si>
  <si>
    <t>UNIDAD DE SERVICIOS PUBLICOS DOMICILIARIOS DE ZAPATOCA</t>
  </si>
  <si>
    <t>ZAPATOCA</t>
  </si>
  <si>
    <t xml:space="preserve"> EMPRESAS MUNICIPALES DE CHINACOTA E.S.P.</t>
  </si>
  <si>
    <t xml:space="preserve"> EMPRESA INDUSTRIAL Y COMERCIAL DE SERVICIOS PUBLICOS DOMICILIARIOS DE VILLA DEL ROSARIO</t>
  </si>
  <si>
    <t>RIO ASEO TOTAL S.A. E.S.P.</t>
  </si>
  <si>
    <t>ASOCIACION DE USUARIOS DEL ACUEDUCTO Y ALCANTARILLADO DE UTICA ESP</t>
  </si>
  <si>
    <t>SERVICIOS GENERALES EMPRESA DE SERVICIOS PUBLICOS DE CARACTER PRIVADO S.A. E.S.P.</t>
  </si>
  <si>
    <t>VEOLIA AGUAS DE TUNJA S.A E.S.P.</t>
  </si>
  <si>
    <t>ACUEDUCTO RURAL DE VEREDAS UNIDAS DE ACACIAS</t>
  </si>
  <si>
    <t xml:space="preserve"> EMPRESAS PÚBLICAS MUNICIPALES DE CONCORDIA E.S.P.</t>
  </si>
  <si>
    <t>VEOLIA ASEO BUGA  S.A.  E.S.P.</t>
  </si>
  <si>
    <t>PALMIRA</t>
  </si>
  <si>
    <t>VEOLIA ASEO TULUA S.A. E.S.P</t>
  </si>
  <si>
    <t>TRASH BUSTERS S.A.  E.S.P.</t>
  </si>
  <si>
    <t>AMBIENTAR E.S.P. S.A.</t>
  </si>
  <si>
    <t xml:space="preserve"> EMPRESA DE SERVICIOS PUBLICOS DOMICILIARIOS DE BARBOSA</t>
  </si>
  <si>
    <t xml:space="preserve">EMPRESA METROPOLITANA DE ASEO DE PASTO S.A.  E.S.P. </t>
  </si>
  <si>
    <t>PASTO</t>
  </si>
  <si>
    <t xml:space="preserve"> EMPRESA DE SERVICOS PUBLICOS DE ACANDI S.A E.S.P.</t>
  </si>
  <si>
    <t>VEOLIA ASEO PALMIRA</t>
  </si>
  <si>
    <t>JUNTA DE SERVICIOS PUBLICOS DEL MUNICIPIO DE ALBAN</t>
  </si>
  <si>
    <t>JUNTA DE ACCION COMUNAL DE INSPECCION SAN JOAQUIN</t>
  </si>
  <si>
    <t>LA MESA</t>
  </si>
  <si>
    <t xml:space="preserve"> COMPAÑIA DE SERVICIOS BASICOS DE COLOMBIA S.A. E.S.P.</t>
  </si>
  <si>
    <t>SOCIEDAD DE ASEO DE BELLO S.A. E.S.P.</t>
  </si>
  <si>
    <t>SABANETA</t>
  </si>
  <si>
    <t>ASOCIACION DE SERVICIOS PUBLICOS COMUNITARIOS SAN ISIDRO I Y II SECTOR SAN LUIS Y LA SUREÑA ESP</t>
  </si>
  <si>
    <t>ASEO EL CERRITO S.A.  E.S.P.</t>
  </si>
  <si>
    <t>ASEO CALDAS EMPRESA DE SERVICIOS PUBLICOS  S.A.</t>
  </si>
  <si>
    <t>OFICINA DE SERVICIOS PUBLICOS DE ACUEDUCTO ALCANTARILLADO Y ASEO DEL MUNICIPIO DE NEMOCON</t>
  </si>
  <si>
    <t xml:space="preserve"> EMPRESAS PÚBLICAS DE LA CEJA E.S.P.</t>
  </si>
  <si>
    <t>VEOLIA ASEO PRADERA S.A. E.S.P.</t>
  </si>
  <si>
    <t>CORPORACION DE USUARIOS ACUEDUCTO EL CAPIRO</t>
  </si>
  <si>
    <t xml:space="preserve"> SISTEMAS PUBLICOS S.A. E.S.P.</t>
  </si>
  <si>
    <t>ENVIASEO E.S.P.</t>
  </si>
  <si>
    <t>ENVIGADO</t>
  </si>
  <si>
    <t>INTERASEO</t>
  </si>
  <si>
    <t>ACUEDUCTO CHIPAGRE</t>
  </si>
  <si>
    <t xml:space="preserve"> ACUEDUCTOS Y ALCANTARILLADOS SOSTENIBLES A.A.S. S.A. E.S.P.</t>
  </si>
  <si>
    <t xml:space="preserve"> INGENIERIA TOTAL SERVICIOS PUBLICOS S.A. E.S.P.</t>
  </si>
  <si>
    <t>ASOCIACION DE SUSCRIPTORES DEL AGUABLANCA VEREDA DE CHAINE</t>
  </si>
  <si>
    <t xml:space="preserve"> EMPRESAS PUBLICAS DE RIONEGRO S.A. E.S.P.</t>
  </si>
  <si>
    <t>JUNTA ADMINISTRADORA ACUEDUCTO BRISAS PARAISO DEL MUNICIPIO DE GARZON</t>
  </si>
  <si>
    <t>FUNDACION COMUNITARIA FIVESAMON</t>
  </si>
  <si>
    <t>ACUEDUCTO VEREDAL SAN JOIS</t>
  </si>
  <si>
    <t>GUASCA</t>
  </si>
  <si>
    <t>ASOCIACION DE USUARIOS DEL ACUEDUCTO MULTIVEREDAL DE FREDONIA RODRIGO ARENAS BETANCUR</t>
  </si>
  <si>
    <t xml:space="preserve"> EMPRESA DE ACUEDUCTO Y ALCANTARILLADO DE PEREIRA S.A. ESP.</t>
  </si>
  <si>
    <t>JUNTA ADMINISTRADORA DE SERVICIOS PUBLICOS DE CAPURGANA</t>
  </si>
  <si>
    <t>UNIDAD ADMINISTRATIVA ESPECIAL DE SERVICIOS PUBLICOS DOMICILIARIOS DE CAROLINA DEL PRINCIPE</t>
  </si>
  <si>
    <t>CAROLINA</t>
  </si>
  <si>
    <t xml:space="preserve"> EMPRESA DE ACUEDUCTO, ALCANTARILLADO Y ASEO DE YOPAL EICE  ESP</t>
  </si>
  <si>
    <t>ASOCIACION DEL ACUEDUCTO CRISTAL PEÑAZUL E.S.P.</t>
  </si>
  <si>
    <t xml:space="preserve"> EMPRESAS PUBLICAS DE NEIVA E.S.P.</t>
  </si>
  <si>
    <t>UNIDAD DE SERVICIOS PUBLICOS DOMICILIARIOS DE BUSBANZA</t>
  </si>
  <si>
    <t>ASOCIACION DE USUARIOS DEL ACUEDUCTO DE LAS VEREDAS DE QUITASOL Y JAZMIN DEL MUNICIPIO DE VIOTA</t>
  </si>
  <si>
    <t>ASOCIACION DE USUARIOS PRESTADORA DE SERVICIOS PUBLICOS DEL TEUSACA</t>
  </si>
  <si>
    <t>ASOCIACION DE AFILIADOS DEL ACUEDUCTO DE LA VERADA ALTANIA</t>
  </si>
  <si>
    <t>EMPRESA COLOMBIANA DE SERVICIOS PUBLICOS S.A. ESP</t>
  </si>
  <si>
    <t>ZONA FRANCA INDUSTRIAL DE BIENES Y SERVICIOS DE RIONEGRO</t>
  </si>
  <si>
    <t>ASEO ESPECIAL EMPRESA DE SERVICIOS PUBLICOS SA</t>
  </si>
  <si>
    <t>MUNICIPIO DE BETEITIVA</t>
  </si>
  <si>
    <t>ASOCIACION DE USUARIOS DEL ACUEDUCTO Y ALCANTARILLADO EL ARENAL E.S.P</t>
  </si>
  <si>
    <t>ASOCIACION DEUSUARIOS SUSCRIPTORES DEL ACUEDUCTO ALCANATARILLADO Y ASEO COMUNITARIO DEL CORREGIMIENTO DE AGUADA DE PABLO</t>
  </si>
  <si>
    <t>SABANALARGA</t>
  </si>
  <si>
    <t>JUNTA DE ACCION COMUNAL PALOCABILDO</t>
  </si>
  <si>
    <t>PALOCABILDO</t>
  </si>
  <si>
    <t>BIORGANICOS DEL SUR DEL HUILA S.A  E.S.P. EN REESTRUCTURACION</t>
  </si>
  <si>
    <t>PITALITO</t>
  </si>
  <si>
    <t xml:space="preserve"> AGUAS DEL PUERTO S.A E.S.P</t>
  </si>
  <si>
    <t xml:space="preserve"> OPERADORES DE SERVICIOS S.A. E.S.P.</t>
  </si>
  <si>
    <t>SECRETARIA DE SERVICIOS PUBLICOS DOMICILIARIOS DEL MUNICIPIO DE SASAIMA</t>
  </si>
  <si>
    <t xml:space="preserve"> EMPRESA DE SERVICIOS PÚBLICOS E.S.P. DE VILLETA</t>
  </si>
  <si>
    <t>ASOCIACION EMPRESA COMUNITARIA DE ACUEDUCTO DE BORRERO AYERBE</t>
  </si>
  <si>
    <t>DAGUA</t>
  </si>
  <si>
    <t>EMPRESA DE SERVICIOS PUBLICOS DE BELEN</t>
  </si>
  <si>
    <t xml:space="preserve"> EMPRESA DE SERVICIOS PÚBLICOS DE ACACIAS ESP</t>
  </si>
  <si>
    <t>EMPRESA DE SERVICIO PRIVADO ACUASALUD EL CARMELO E.S.P</t>
  </si>
  <si>
    <t>EMPRESA SIGLO XXI EICE ESP</t>
  </si>
  <si>
    <t>LA PRIMAVERA</t>
  </si>
  <si>
    <t>ASOCIACION DE USUARIOS DEL SERVICIO DE AGUA POTABLE ALCANTARILLADO Y ASEO DEL CORREGIMIENTO DE COSTA RICA</t>
  </si>
  <si>
    <t>GINEBRA</t>
  </si>
  <si>
    <t>SERVIASEO ITAGUI S.A.E.S.P.</t>
  </si>
  <si>
    <t>ASOCIACION DE SOCIOS ACUEDUCTO Y ALCANTARILLADO DEL BARRIO EL SOCORRO</t>
  </si>
  <si>
    <t>EMPRESA COMUNITARIA DE ACUEDUCTO ALCANTARILLADO Y ASEO URBANO Y RURAL DEL MUNICIPIO DE FORTUL</t>
  </si>
  <si>
    <t>FORTUL</t>
  </si>
  <si>
    <t xml:space="preserve"> EMPRESA MUNICIPAL DE SERVICIOS PUBLICOS DOMICILIARIOS DE VELEZ EMPREVEL E.S.P.</t>
  </si>
  <si>
    <t>ASOCIACION DE USUARIOS DEL ACUEDUCTO Y ALCANTARILLADO DE MAVE BAGAZAL VILLETA CUNDINAMARCA</t>
  </si>
  <si>
    <t>UNIDAD DE SERVICIOS PUBLICOS DOMICILIARIOS DE ACUEDUCTO ALCANTARILLADO Y ASEO DEL MUNICIPIO DE DURANIA</t>
  </si>
  <si>
    <t>DURANIA</t>
  </si>
  <si>
    <t>COMITE EMPRESARIAL DE ACUEDUCTO Y ALCANTARILLADO DEL BARRIO LAS AMERICAS</t>
  </si>
  <si>
    <t>EMPRESA DE ASEO PUBLICO DE GIRARDOTA S.A. E.S.P.</t>
  </si>
  <si>
    <t xml:space="preserve"> EMPRESA DE SERVICIOS PUBLICOS DE CAJICA S.A. E.S.P.</t>
  </si>
  <si>
    <t>JUNTA ADMINISTRADORA ACUEDUCTO VEREDA PRINGAMOSAL LOS PASOS</t>
  </si>
  <si>
    <t>GUAMO</t>
  </si>
  <si>
    <t xml:space="preserve"> EMPRESA DE ACUEDUCTO Y ALCANTARILLADO DEL MUNICIPIO DE SAN JOSÉ DEL GUAVIARE E.S.P.</t>
  </si>
  <si>
    <t>EMPRESA DE SERVICIOS PUBLICOS DE TORO</t>
  </si>
  <si>
    <t>TORO</t>
  </si>
  <si>
    <t>JUNTA DE ACCION COMUNAL LA MOYA SERVICIO ACUEDUCTO VEREDA</t>
  </si>
  <si>
    <t xml:space="preserve"> EMPRESA DE AGUA POTABLE Y SANEAMIENTO BASICO DEL MUNICIPIO DE ORITO E.S.P.</t>
  </si>
  <si>
    <t>ASOCIACION DE USUARIOS DEL ACUEDUCTO RURAL DE LA VEREDA LA 22 SURORIENTAL</t>
  </si>
  <si>
    <t>ASOCIACION DE SUSCRIPTORES DEL ACUEDUCTO Y ALCANTARILLADO DE LA VEREDA VUELTAS DEL MUNICIPIO DE CALDAS</t>
  </si>
  <si>
    <t>JUNTA MUNICIPAL DE SERVICIOS PUBLICOS DEL MUNICIPIO DE ZARAGOZA</t>
  </si>
  <si>
    <t>ZARAGOZA</t>
  </si>
  <si>
    <t>EMPRESA DE ASEO SABANETA S.A.  E.S.P.</t>
  </si>
  <si>
    <t>ASOCIACION DE SOCIOS SUSCRIPTORES DEL SERVICIO DE ACUEDUCTO ALCANTARILLADO Y ASEO DEL BARRIO CARTAGENA FACATATIVA</t>
  </si>
  <si>
    <t>EMPRESA DE ASEO DE COPACABANA S.A. E.S.P.</t>
  </si>
  <si>
    <t>ASOCIACION DE USUARIOS DEL ACUEDUCTO MULTIVEREDAL DE PANTANILLO</t>
  </si>
  <si>
    <t xml:space="preserve"> OPERADORA DE SERVICIOS PUBLICOS S.A. EMPRESA DE SERVICIOS PUBLICOS</t>
  </si>
  <si>
    <t>EMPRESA DE SERVICIOS  DE ASEO DE VALLEDUPAR S.A  E.S.P - "ASEOUPAR S.A. E.S.P."</t>
  </si>
  <si>
    <t>AGUAS DEL SUR S.A. E.S.P.</t>
  </si>
  <si>
    <t xml:space="preserve"> EMPRESAS PUBLICAS DEL MUNICIPIO DE EL SANTUARIO E.S.P.</t>
  </si>
  <si>
    <t>EMPRESA COMUNITARIA ASOCIACION DE SUSCRITORES DE ACUEDUCTO Y ALCANTARILLADO DEL CORREGIMIENTO DE FELIDIA EMPRESA DE SERVICIO PUBLICO</t>
  </si>
  <si>
    <t xml:space="preserve"> EMPRESA MUNICIPAL DE SERVICIOS PUBLICOS DOMICILIARIOS DE PIEDECUESTA E.S.P.</t>
  </si>
  <si>
    <t>JUNTA DE ACCION COMUNAL DE PARCELACION CAÑASGORDAS</t>
  </si>
  <si>
    <t>ASOCIACION DE USUARIOS PARA LA PRESTACION DEL SERVICIO DE ACUEDUCTO Y ALCANTARILLADO DE LA VEREDA EL CHUSCAL</t>
  </si>
  <si>
    <t>EMPRESA DE SERVICIOS PUBLICOS DE YOLOMBO</t>
  </si>
  <si>
    <t>UNIDAD DE SERVICIOS PUBLICOS DOMICILIARIOS DEL MUNICIPIO DE GOMEZ PLATA</t>
  </si>
  <si>
    <t>ASOCIACION DE SUSCRIPTORES DE SERVICIOS PUBLICOS DEL MUNICIPIO DE PINCHOTE DEPARTAMENTO DE SANTANDER ESP</t>
  </si>
  <si>
    <t>PINCHOTE</t>
  </si>
  <si>
    <t xml:space="preserve"> EMPRESA DE SERVICIOS PUBLICOS DE SAN JOSE DE LA MARINILLA E.S.P.</t>
  </si>
  <si>
    <t>ASOCIACION DE USUARIOS DE ACUEDUCTO Y ALCANTARILLADO DE LA URBANIZACION MODELIA ACUAMODELIA</t>
  </si>
  <si>
    <t>EMPRESA DE SEVICIOS PUBLICOS DE ACUEDUCTO ALCANTARILLADO Y ASEO EMTAMBO E.S.P.</t>
  </si>
  <si>
    <t>EMPRESA DE RECICLAJE, ASEO Y SERVICIOS DE MONTELIBANO S.A. E.S.P.</t>
  </si>
  <si>
    <t xml:space="preserve"> AGUAS DE BUGA S.A. E.S.P.</t>
  </si>
  <si>
    <t>JUNTA COMUNITARIA ADMINISTRADORA DE ACUEDUCTO PRO AGUA DE MULALO</t>
  </si>
  <si>
    <t>YUMBO</t>
  </si>
  <si>
    <t>ASOCIACION DE USUARIOS DEL ACUEDUCTO AGUABONITA SECTOR EL PORVENIR</t>
  </si>
  <si>
    <t>SILVANIA</t>
  </si>
  <si>
    <t>EMPRESA REGIONAL DE OBRAS SANITARIAS DE TAMINANGO EMPOTAM ESP</t>
  </si>
  <si>
    <t>TAMINANGO</t>
  </si>
  <si>
    <t>ASOCIACION DE USUARIOS DEL ACUEDUCTO MULTIVEREDAL EL MOLINO</t>
  </si>
  <si>
    <t>CORPORACION ACUEDUCTO MULTIVEREDAL CARMIN CUCHILLAS MAMPUESTO Y ANEXOS</t>
  </si>
  <si>
    <t>EMPRESA MUNICIPAL DE SERVICIOS PUBLICOS DOMICILIARIOS DE OIBA E.S.P</t>
  </si>
  <si>
    <t>OIBA</t>
  </si>
  <si>
    <t>ASOCIACION DE USUARIOS DEL ACUEDUCTO Y/O ALCANTARILLADO Y/O ASEO DE CAMPO ALEGRE E.S.P</t>
  </si>
  <si>
    <t>EL CERRITO</t>
  </si>
  <si>
    <t>ASOCIACION DE USUARIOS ACUEDUCTO PEÑA NEGRA SUESCUN</t>
  </si>
  <si>
    <t>ASEO SIDERENSE S.A. E.S.P.</t>
  </si>
  <si>
    <t>AGUAS DEL ATLÁNTICO SA ESP - AGUAATLA</t>
  </si>
  <si>
    <t>ASOCIACION DE USUARIOS DEL ACUEDUCTO RURAL COMUNITARIO DEL MUNICIPIO DE SAN MATEO</t>
  </si>
  <si>
    <t>SAN MATEO</t>
  </si>
  <si>
    <t>EMPRESA DE ASEO DE BUCARAMANGA S.A. E.S.P.</t>
  </si>
  <si>
    <t>BUCARAMANGA</t>
  </si>
  <si>
    <t>ASOCIACION PARA LA ADMINISTRACION,SOSTENIMIENTO Y MANTENIMIENTO DEL ACUEDUCTO Y ALCANTARILLADO DE CALDAS VIEJO TOLIMA</t>
  </si>
  <si>
    <t>ALVARADO</t>
  </si>
  <si>
    <t xml:space="preserve"> EMPRESAS PÚBLICAS MUNICIPALES DE BELEN DE UMBRIA S.A.S. E.S.P.</t>
  </si>
  <si>
    <t xml:space="preserve"> EMPRESA DE SERVICIOS PUBLICOS DE ACUEDUCTO Y ALCANTARILLADO DE CHACHAGUI - EMPOCHACHAGUI E.S.P.</t>
  </si>
  <si>
    <t>ASOCIACION DE SUSCRIPTORES ACUEDUCTO RANCHERIAS</t>
  </si>
  <si>
    <t>EMPRESA PRESTADORA DEL SERVICIO PUBLICO DE ASEO CIUDAD BOLIVAR</t>
  </si>
  <si>
    <t>DEPENDENCIA EMPRESA DE SERVICIOS PUBLICOS DE AGUA POTABLE Y ALCANTARILLADO DE GRAMALOTE</t>
  </si>
  <si>
    <t>GRAMALOTE</t>
  </si>
  <si>
    <t>EMPRESAS MUNICIPALES DE TIBASOSA E.S.P.</t>
  </si>
  <si>
    <t>COOPERATIVA ACUEDUCTO Y ALCANTARILLADO DE BALBOA</t>
  </si>
  <si>
    <t>BALBOA</t>
  </si>
  <si>
    <t xml:space="preserve">EMPRESAS PUBLICAS MUNICIPALES DE SOPETRAN E.S.P </t>
  </si>
  <si>
    <t>ACUAPAEZ S.A. E.S.P.</t>
  </si>
  <si>
    <t>ASOCIACION DE USUARIOS DEL ACUEDUCTO LA MARIPOSA DE LA VEREDA CAY PARTE BAJA VILLA MARIA DEL MUNICIPIO DE IBAGUE</t>
  </si>
  <si>
    <t>ASOCIACION DE USUARIOS DEL ACUEDUCTO Y ALCANTARILLADO DE PUERTO PERALES E.S.P</t>
  </si>
  <si>
    <t>PUERTO TRIUNFO</t>
  </si>
  <si>
    <t>ACUEDUCTO DE PRADILLA E.S.P.</t>
  </si>
  <si>
    <t>ACUEDUCTO VEREDAL EL CHUSCAL E.S.P.</t>
  </si>
  <si>
    <t xml:space="preserve"> EMPRESAS PUBLICAS DE CAICEDONIA E.S.P.</t>
  </si>
  <si>
    <t>EMPRESA METROPOLITANA DE ASEO DE OCCIDENTE S.A.  E.S.P.</t>
  </si>
  <si>
    <t>ANSERMA</t>
  </si>
  <si>
    <t>ASOCIACION DE USUARIOS DE LOS SERVICIOS PUBLICOS DEL CORREGIMIENTO DE CEILAN MUNICIPIO BUGALAGRANDE</t>
  </si>
  <si>
    <t>UNIDAD DE SERVICIOS PUBLICOS DOMICILIARIOS DEL MUNICIPIO DE QUEBRADANEGRA</t>
  </si>
  <si>
    <t>QUEBRADANEGRA</t>
  </si>
  <si>
    <t>SERRAMONTE S.A. ESP</t>
  </si>
  <si>
    <t>CORPORACION COMUNITARIA DE ACUEDUCTO Y ALCANTARILLADO JUNTAS DE ACCION COMUNAL CIUDAD PORFIA</t>
  </si>
  <si>
    <t>MUNICIPIO DE CUMARIBO</t>
  </si>
  <si>
    <t>CUMARIBO</t>
  </si>
  <si>
    <t>EMPRESA ADMINISTRADORA DE SERVICIOS PUBLICOS ACUEDUCTO Y ALCANTARILLADO GOLONDRINAS</t>
  </si>
  <si>
    <t>JUNTA ADMINISTRADORA DE SERVICIOS PUBLICOS MUNICIPIO DE PASCA</t>
  </si>
  <si>
    <t>PASCA</t>
  </si>
  <si>
    <t>EMPRESA DE SERVICIOS PUBLICOS DOMICILIARIOS DE PARATEBUENO ESP</t>
  </si>
  <si>
    <t>PARATEBUENO</t>
  </si>
  <si>
    <t xml:space="preserve"> EMPRESAS MUNICIPALES DE CALI E.I.C.E E.S.P</t>
  </si>
  <si>
    <t>ASOCIACIÓN DE SUSCRIPTORESDE SERVICIOS PUBLICOS DOMICILIARIOS AQUASAT</t>
  </si>
  <si>
    <t>ASOCIACION DE USUARIOS DEL ACUEDUCTO LA REPRESA CHARCO HONDO</t>
  </si>
  <si>
    <t>OFICINA DE SERVICIOS PUBLICOS DOMICIILIARIOS DE ACUEDUCTO ALCANTARILLADO Y ASEO DE SUPATA</t>
  </si>
  <si>
    <t>ASOCIACION DE USUARIOS DEL SERVICIO DE AGUA POTABLE DEL MUNICIPIO DE SAN BERNARDO CUNDINAMARCA</t>
  </si>
  <si>
    <t>EMPRESA DE SERVICIOS PUBLICOS DE AGUA POTABLE ALCANTARILLADO Y RECOLECCION DE BASURAS DE CAMPOHERMOSO</t>
  </si>
  <si>
    <t>CAMPOHERMOSO</t>
  </si>
  <si>
    <t>ASOCIACION DE USUARIOS DEL SERVICIO DE ACUEDUCTO DE LA VEREDA DE USABA LA CANTERA</t>
  </si>
  <si>
    <t>JUNTA PROBIENESTAR SOCIAL DE CUCUTILLA</t>
  </si>
  <si>
    <t>CUCUTILLA</t>
  </si>
  <si>
    <t>PRO AMBIENTALES S.A E.S.P.</t>
  </si>
  <si>
    <t>EMPRESA DE SERVICIOS PUBLICOS DE ACUEDUCTO Y ALCANTARILLADO DE ALBAN</t>
  </si>
  <si>
    <t>EMPRESA DE SERVICIOS PUBLICOS DE SAN BERNARDO EMPOSAN E.S.P.</t>
  </si>
  <si>
    <t>ASOCIACION JUNTA ADMINISTRADORA DEL ACUEDUCTO Y ALCANTARILLADO DE DORADAL</t>
  </si>
  <si>
    <t>ASOCIACION DE USUARIOS DE LOS SERVICIOS DE ACUEDUCTO ALCANTARILLADO Y ASEO DEL MUNICIPIO DE TORIBIO</t>
  </si>
  <si>
    <t>TORIBIO</t>
  </si>
  <si>
    <t>ASOCIACION DE USUARIOS DE ACUEDUCTO ALCANTARILLADO Y ASEO DE SAN JOAQUIN E.SP</t>
  </si>
  <si>
    <t>ASOCIACION DE USUARIOS DEL ACUEDUCTO MULTIVEREDAL CORRALA CORRALITA Y CORRALA PARTE BAJA</t>
  </si>
  <si>
    <t xml:space="preserve"> EMPRESAS PUBLICAS MUNICIPALES DE TIERRALTA E.S.P</t>
  </si>
  <si>
    <t>UNIDAD DE SERVICIOS PUBLICOS DE TOCA</t>
  </si>
  <si>
    <t>TOCA</t>
  </si>
  <si>
    <t>UNIDAD DE SERVICIOS PUBLICOS DEL MUNICIPIO DE VENTAQUEMADA</t>
  </si>
  <si>
    <t>VENTAQUEMADA</t>
  </si>
  <si>
    <t>ASOCIACION DE SUSCRIPTORES DEL SERVICIO DE AGUA DE LA VEREDA EL VERGEL MUNICIPIO DE DAGUA</t>
  </si>
  <si>
    <t>EMPRESA DE ACUEDUCTO Y ALCANTARILLADO DE SILVIA ESP</t>
  </si>
  <si>
    <t>SILVIA</t>
  </si>
  <si>
    <t>CORPORACION ACUEDUCTO Y ALCANTARILLADO VEREDA CAÑAVERALEJO E.S.P</t>
  </si>
  <si>
    <t>CORPORACION DE ACUEDUCTO MULTIVEREDAL SANTA ELENA</t>
  </si>
  <si>
    <t>UNIDAD DE SERVICIOS PUBLICOS DOMICILIARIOS DE SAN PABLO DE BORBUR</t>
  </si>
  <si>
    <t>SAN PABLO DE BORBUR</t>
  </si>
  <si>
    <t>AGUAS DE ARANZAZU S.A. E.S.P.</t>
  </si>
  <si>
    <t>ARANZAZU</t>
  </si>
  <si>
    <t>EMPRESA DE SERVICIOS PUBLICOS MUNICIPALES DE SAN PABLO E.S.P.</t>
  </si>
  <si>
    <t>SAN PABLO</t>
  </si>
  <si>
    <t>EMPRESA DE SERVICIOS PUBLICOS DE COCORNA E.S.P.</t>
  </si>
  <si>
    <t>UNIDAD ADMINISTRATIVA DE SERVICOS PUBLICOS DOMICILIARIOS DE ACUEDUCTO ALCANTARILLADO Y ASEO</t>
  </si>
  <si>
    <t>TOLEDO</t>
  </si>
  <si>
    <t>UNIDAD MUNICIPAL DE SERVICIOS PUBLICOS DE PEDRAZA MAGDALENA</t>
  </si>
  <si>
    <t>PEDRAZA</t>
  </si>
  <si>
    <t>CORPORACION DE ACUEDUCTO SAN JOSE</t>
  </si>
  <si>
    <t>OFICINA DE SERVICIOS PUBLICOS DEL MUNICIPIO DE ANZOATEGUI</t>
  </si>
  <si>
    <t>OFICINA DE SERVICIOS PUBLICOS MUNICIPALES DEL MUNICIPIO DE PUERTO SANTANDER</t>
  </si>
  <si>
    <t>PUERTO SANTANDER</t>
  </si>
  <si>
    <t>UNIDAD DE SERVICIOS PUBLICOS DOMICILIARIOS DE ACUEDUCTO ALCANTARILLADO Y ASEO DEL MUNICIPIO DE SANTIAGO</t>
  </si>
  <si>
    <t>SANTIAGO</t>
  </si>
  <si>
    <t>OFICINA DE SERVICIOS PUBLICOS DEL MUNICIPIO DE UBAQUE</t>
  </si>
  <si>
    <t>UBAQUE</t>
  </si>
  <si>
    <t>JUNTA ADMINISTRADORA DE ACUEDUCTO Y ALCANTARILLADO BARRIO CHAPETON</t>
  </si>
  <si>
    <t>UNIDAD DE SERVICIOS PUBLICOS DEL MUNICIPIO DE JERICO</t>
  </si>
  <si>
    <t>EMPRESA DE SERVICIOS PUBLICOS DE CORDOBA QUINDIO E.S.P. S.A.S.</t>
  </si>
  <si>
    <t>EMPRESA MUNICIPAL DE ASEO VICTORIA CALDAS E.S.P.</t>
  </si>
  <si>
    <t>VICTORIA</t>
  </si>
  <si>
    <t>SECRETARIA DE INFRAESTRUCTURA Y SERVICIOS PUBLICOS DEL MUNICIPIO DE SUESCA</t>
  </si>
  <si>
    <t>SUESCA</t>
  </si>
  <si>
    <t>OFICINA DE SERVICIOS PUBLICOS DOMICILIARIOS DE LOURDES</t>
  </si>
  <si>
    <t>LOURDES</t>
  </si>
  <si>
    <t>JUNTA ADMINISTRADORA ACUEDUCTO Y OBRAS VARIAS VEREDA LAS ANIMAS IPIALES</t>
  </si>
  <si>
    <t>ASOCIACION DE USUARIOS DEL ACUEDUEDUCTO MULTIVEREDAL ANGELOPOLIS AMAGA Y TITIRIBI</t>
  </si>
  <si>
    <t>ASOCIACION DE USUARIOS DE ACUEDUCTO Y ALCANTARILLADO URBANO Y RURAL DE LA INSPECCION DE LA ESPERANZA MUNICIPIO DE LA MESA</t>
  </si>
  <si>
    <t>ASOCIACION DE USUARIOS DEL ACUEDUCTO MULTIVEREDAL BETANIA HISPANIA</t>
  </si>
  <si>
    <t>BETANIA</t>
  </si>
  <si>
    <t>SECRETARIA DE PLANEACION OBRAS PUBLICAS Y SERVICIOS PUBLICOS DEL MUNICIPIO DE TIBACUY</t>
  </si>
  <si>
    <t>TIBACUY</t>
  </si>
  <si>
    <t>UNIDAD ESPECIAL DE SERVICIOS PUBLICOS DOMICILIARIOS DEL MUNICIPIO DE MITU</t>
  </si>
  <si>
    <t>CORPORACION DE USUARIOS DE ACUEDUCTOS Y ALCANTARILLADOS VEREDA MARIA AUXILIADORA</t>
  </si>
  <si>
    <t>EMPRESAS VARIAS MUNICIPALES DE VALENCIA CORDOBA E.S.P.</t>
  </si>
  <si>
    <t>VALENCIA</t>
  </si>
  <si>
    <t>ASOCIACION DE USUARIOS DEL SERVICIO DE AGUA POTABLE Y ALCANTARILLADO DEL BARRIO LA INMACULADA NO. 1</t>
  </si>
  <si>
    <t>LA ESTRELLA</t>
  </si>
  <si>
    <t>ASOCIACION JUNTA ADMINISTRADORA ACUEDUCTO COMUNITARIO LAS ISAZAS DE TITIRIBI</t>
  </si>
  <si>
    <t>ASOCIACION DE ACUEDUCTO LA LANA</t>
  </si>
  <si>
    <t>ASOCIACION DE USUARIOS DE ACUEDUCTO RURAL DE LA PESQUERA</t>
  </si>
  <si>
    <t>CORPORACION DE SERVICIOS DEL ACUEDUCTO Y ALCANTARILLADO DE LA CABECERA MUNICIPAL MUNICIPIO DE LA PAZ</t>
  </si>
  <si>
    <t>UNIDAD DE SERVICIOS PUBLICOS DE ABRIAQUI</t>
  </si>
  <si>
    <t>SISTEMA INTEGRADO DE ALCANTARILLADO Y ASEO DE PINCHOTE SANTANDER</t>
  </si>
  <si>
    <t>EMPRESA DE SERVICIOS PUBLICOS DE SANTUARIO</t>
  </si>
  <si>
    <t>SANTUARIO</t>
  </si>
  <si>
    <t>ACUEDUCTO REGIONAL PEÑA NEGRA DEL MUNICIPIO DE PAIPA</t>
  </si>
  <si>
    <t>EMPRESA DE SERVICIOS PUBLICOS DOMICILIARIOS DE PUERRES E.S.P.</t>
  </si>
  <si>
    <t>PUERRES</t>
  </si>
  <si>
    <t>UNIDAD DE SERVICIOS PUBLICOS DEL MUNICIPIO DE ZETAQUIRA</t>
  </si>
  <si>
    <t>ZETAQUIRA</t>
  </si>
  <si>
    <t>ACUEDUCTO LA HERRADURA DE MELGAR S.A. E.S.P.</t>
  </si>
  <si>
    <t>EMPRESA DE SERVICIOS PUBLICOS DEL MUNICIPIO DE BALBOA EMILIO GARTNER GOMEZ S.A. E.S.P.</t>
  </si>
  <si>
    <t>UNIDAD DE SERVICIOS PUBLICOS DE GAMBITA</t>
  </si>
  <si>
    <t>GAMBITA</t>
  </si>
  <si>
    <t>MUNICIPIO DE BITUIMA</t>
  </si>
  <si>
    <t>BITUIMA</t>
  </si>
  <si>
    <t>UNIDAD DE SERVICIOS PUBLICOS DOMICILIARIOS DE SAN CAYETANO</t>
  </si>
  <si>
    <t>UNIDAD DE SERVICIOS PUBLICOS DEL MUNICIPIO DE VERGARA</t>
  </si>
  <si>
    <t>VERGARA</t>
  </si>
  <si>
    <t>JUNTA DE ACCION COMUNAL DE PARCELACION EL RETIRO</t>
  </si>
  <si>
    <t>CIUDAD LIMPIA BOGOTÁ S.A. E.S.P.</t>
  </si>
  <si>
    <t>UNIDAD DE SERVICIOS PUBLICOS DOMICILIARIOS ACUEDUCTO ALCANTARILLADO ASEO DE CHITAGA</t>
  </si>
  <si>
    <t>ASOCIACION DE PROPIETARIOS O USUARIOS DEL ACUEDUCTO DE LA VEREDAS SOCORRO Y CABANDIA</t>
  </si>
  <si>
    <t>FALAN</t>
  </si>
  <si>
    <t>ASOCIACION COOPERATIVA DE RECICLADORES DE BOGOTA</t>
  </si>
  <si>
    <t>ASOCIACION DE USUARIOS DEL ACUEDUCTO DE LA QUEBRADA CHIQUEROS</t>
  </si>
  <si>
    <t>EMPRESAS PUBLICAS MINICIPALES DE CANALETE</t>
  </si>
  <si>
    <t>CANALETE</t>
  </si>
  <si>
    <t>UNIDAD DE SERVICIOS PUBLICOS DOMICILIARIOS DEL MUNICIPIO DE CAICEDO.</t>
  </si>
  <si>
    <t>CAICEDO</t>
  </si>
  <si>
    <t>REDIBA S.A ES.P</t>
  </si>
  <si>
    <t>UNIDAD DE SERVICIOS PUBLICOS DOMICILIARIOS DEL MUNICIPIO CACOTA DE VELAZCO</t>
  </si>
  <si>
    <t>AGUAS &amp; ASEO DE YONDO S.A E.S.P</t>
  </si>
  <si>
    <t>MUNICIPIO DE MORELIA CAQUETA</t>
  </si>
  <si>
    <t>MORELIA</t>
  </si>
  <si>
    <t>CORPORACION DE ACUEDUCTO MULTIVEREDAL LA ACUARELA</t>
  </si>
  <si>
    <t>CORPORACION DE ACUEDUCTO MULTIVEREDAL ARCOIRIS</t>
  </si>
  <si>
    <t>UNIDAD DE SERVICIOS PUBLICOS DE ACUEDUCTO ALCANTARILLADO Y ASEO</t>
  </si>
  <si>
    <t>CALIFORNIA</t>
  </si>
  <si>
    <t>UNIDAD DE SERVICIOS PUBLICOS DOMICILIARIOS DE ACUEDUCTO ALCANTARILLADO Y ASEO DEL MUNICIPIO DE PESCA</t>
  </si>
  <si>
    <t>PESCA</t>
  </si>
  <si>
    <t>ASOCIACION DEL ACUEDUCTO CABECERAS DE LLANOGRANDE</t>
  </si>
  <si>
    <t>VEOLIA AGUAS DE MONTERÍA S.A. E.S.P.</t>
  </si>
  <si>
    <t>OFICINA DE SERVICIOS PUBLICOS DEL MUNICIPIO DE ATACO</t>
  </si>
  <si>
    <t>ATACO</t>
  </si>
  <si>
    <t>ASOCIACION DE USUARIOS DEL SERVICIO DE AGUA POTABLEY ALCANTARILLADODEL CORREGIMIENTO LA OLGA</t>
  </si>
  <si>
    <t>UNIDAD DE SERVICIOS PUBLICOS DE ACUEDUCTO ALCANTARILLADO Y ASEO MUNICIPAL DE RAMIRIQUI</t>
  </si>
  <si>
    <t>CORPORACION DE ASOCIADOS DEL ACUEDUCTO LAS FLORES</t>
  </si>
  <si>
    <t>ASOCIACION DE USUARIOS.DEL ACUEDUCTO VEREDAL LAS BRISAS Y SAN ISISDRO</t>
  </si>
  <si>
    <t>ASOCIACION DE SOCIOS DEL ACUEDUCTO Y ALCANTARILLADO CAMPOALEGRE</t>
  </si>
  <si>
    <t>EL CARMEN DE VIBORAL</t>
  </si>
  <si>
    <t>CORPORACION DE ASOCIADOS DEL ACUEDUCTO MONTANITA</t>
  </si>
  <si>
    <t>ASOCIACION DE SOCIOS DEL ACUEDUCTO CAMARGO</t>
  </si>
  <si>
    <t>CORPORACION DE ASOCIADOS DEL ACUEDUCTO ISAAC GAVIRIA</t>
  </si>
  <si>
    <t>JUNTA ADMINISTRADORA DEL ACUEDUCTO DE SAN JOSE DE MANZANILLO AGUA PURA</t>
  </si>
  <si>
    <t>VEOLIA ASEO SUR OCCIDENTE S.A. E.S.P.</t>
  </si>
  <si>
    <t>EMPRESA DE ACUEDUCTO DEL MUNICIPIO DE SUAN E.S.P.</t>
  </si>
  <si>
    <t>SUAN</t>
  </si>
  <si>
    <t>BIOGER S.A. E.S.P.</t>
  </si>
  <si>
    <t>TURBACO</t>
  </si>
  <si>
    <t>EMPRESA PRESTADORA DEL SERVICIO PÚBLICO DE ASEO E.S.P.  (ASEO CHIGORODÓ)</t>
  </si>
  <si>
    <t>MUNICIPIO EL DOVIO</t>
  </si>
  <si>
    <t>EL DOVIO</t>
  </si>
  <si>
    <t>EMPRESA DE AGUAS DEL ORIENTE ANTIOQUEÑO S.A. E.S.P.</t>
  </si>
  <si>
    <t>CORPORACION DE USUARIOS DE ACUEDUCTO Y ALCANTARILLADO DE LA VEREDA PAN DE AZUCAR</t>
  </si>
  <si>
    <t>ASOCIACION COMUNITARIA PRESTADORA DE SERVICIOS ACUEDUCTO Y ALCANTARILLADO CAMPOALEGRE</t>
  </si>
  <si>
    <t>EMBASEO S.A. E.S.P.</t>
  </si>
  <si>
    <t>ASOCIACION DE SUSCRIPTORES O USUARIOS DEL ACUEDUCTO DE QUIMBAYO EL ALTICO MUNICIPIO DE SAN JERONIMO</t>
  </si>
  <si>
    <t>JUNTA ADMINISTRADORA DEL ACUEDUCTO DE PALERMO</t>
  </si>
  <si>
    <t>MUNICIPIO DE GACHANTIVA</t>
  </si>
  <si>
    <t>ASOCIACION DE USUARIOS DE ACUEDUCTO VEREDA EL CANO</t>
  </si>
  <si>
    <t>JUNTA DE SERVICIOS PUBLICOS DEL MUNICIPIO DEL CALVARIO</t>
  </si>
  <si>
    <t>EL CALVARIO</t>
  </si>
  <si>
    <t>ASOCIACION DE USUARIOS DE ACUEDUCTO Y ALCANTARILLADO DE LA LOCALIDAD DE LA VORAGINE</t>
  </si>
  <si>
    <t>ASOCIACION DE USUARIOS DEL ACUEDUCTO DEL CORREGIMIENTO EL CONCILIO DEL MUNICIPIO DE SALGAR</t>
  </si>
  <si>
    <t>SALGAR</t>
  </si>
  <si>
    <t>ACUEDUCTO REGIONAL COOPERATIVO EL COMUN ACUASCOOP</t>
  </si>
  <si>
    <t>BARICHARA</t>
  </si>
  <si>
    <t>MUNICIPIO LA PALMA CUNDINAMARCA</t>
  </si>
  <si>
    <t>LA PALMA</t>
  </si>
  <si>
    <t>ASOCIACION DE USUARIOS DEL ACUEDUCTO VEREDAL LA RAYA</t>
  </si>
  <si>
    <t>JUNTA ADMINISTRADORA DEL ACUEDUCTO VELIGUARIN</t>
  </si>
  <si>
    <t>UNIDAD DE SERVICIOS PUBLICOS DEL MUNICIPIO DE SAMANA</t>
  </si>
  <si>
    <t>ASOCIACION ACUEDUCTO TABLACITO</t>
  </si>
  <si>
    <t>ASOCIACION DE USUARIOS DEL ACUEDUCTO MULTIVEREDAL JOSE ANTONIO CORREA</t>
  </si>
  <si>
    <t>COPACABANA</t>
  </si>
  <si>
    <t>ASOCIACION DE SUSCRIPTORES RESERVA EL CARRIQUI</t>
  </si>
  <si>
    <t>CORPORACION DE ACUEDUCTO DEL BARRIO EL PLAN AGUAPLAN</t>
  </si>
  <si>
    <t>UNIDAD DE SERVICIOS PUBLICOS DE FUQUENE</t>
  </si>
  <si>
    <t>UNIDAD DE SERVICIOS PUBLICOS DOMICILIARIOS E.S.P. DEL MUNICIPIO DE TOLEDO ANTIOQUIA</t>
  </si>
  <si>
    <t>PRODUCTORA MARGINAL DE SERVICIOS PUBLICOS DOMICILIARIOS ACUEDUCTO BARRIO MARIA</t>
  </si>
  <si>
    <t>ASOCIACION DE USUARIOS DE ACUEDUCTO ALCNATRILLADO Y ASEO DE DOÑA JOSEFA</t>
  </si>
  <si>
    <t>ATRATO</t>
  </si>
  <si>
    <t>ASOCIACION DE USUARIOS DEL ACUEDUCTO RURAL MARTINICA LOS MONOS</t>
  </si>
  <si>
    <t>ASOCIACION DE USUARIOS DEL ACUEDUCTO RURAL NOVOA ESP</t>
  </si>
  <si>
    <t>SUTATAUSA</t>
  </si>
  <si>
    <t>EMPRESA DE SERVICIOS DE CURILLO ESERCU S.A E.S.P</t>
  </si>
  <si>
    <t>CURILLO</t>
  </si>
  <si>
    <t>JUNTA ADMINISTRADORA DEL SERVICIO DE AGUA POTABLE Y ALCANTARILLADO EL CABUYO</t>
  </si>
  <si>
    <t>ASOCIACION DE USUARIOS DEL ACUEDUCTO EL ROSARIO PIEDRAS BLANCAS</t>
  </si>
  <si>
    <t>JUNTA ADMINISTRADORA DE ACUEDUCTO Y ALCANTARILLADO DE LA VEREDA ALTO DAPA</t>
  </si>
  <si>
    <t>JUNTA ADMINISTRADORA DEL ACUEDUCTO EL CONVENTO</t>
  </si>
  <si>
    <t>EMPRESA COMUNITARIA ASOCIACION DE USUARIOS Y / O SUSCRIPTORES DE ACUEDUCTO Y ALCANTARILLADO RURAL DE LA VEREDA LAS PALMAS CORREGIMIENTO LA CASTILLA</t>
  </si>
  <si>
    <t>MUNICIPIO DE ARMENIA MANTEQUILLA</t>
  </si>
  <si>
    <t>ARMENIA</t>
  </si>
  <si>
    <t>ACUEDUCTO LA CAMARA</t>
  </si>
  <si>
    <t>OFICINA DE SERVICIOS PUBLICOS DE ACUEDUCTO ALCANTARILLADO Y ASEO DEL MUNICIPIO DE SUTATAUSA</t>
  </si>
  <si>
    <t>ASOCIACION DE USUARIOS DEL ACUEDUCTO Y/O ALCANTARILLADO DE LAS VEREDAS DE LA PITALA</t>
  </si>
  <si>
    <t xml:space="preserve">EMPRESA DE SERVICIOS DE SAN MARCOS </t>
  </si>
  <si>
    <t>SAN MARCOS</t>
  </si>
  <si>
    <t>ACUABUITRERA</t>
  </si>
  <si>
    <t>ASOCIACION DE USUARIOS DEL ACUEDUCTO Y ALCANTARILLADO DE SAN FELIX AGUALINDA</t>
  </si>
  <si>
    <t>JUNTA ADMINISTRADORA DE ACUEDUCTO EL MANANTIAL</t>
  </si>
  <si>
    <t>JUNTA ADMINISTRADORA DE SERVICIOS DE EL VERGEL</t>
  </si>
  <si>
    <t>ASOCIACION DE USUARIOS DE SUSCRIPTORES O USUARIOS DEL ACUEDUCTO EL POMAR DEL MUNICIPIO DE SAN JERONIMO</t>
  </si>
  <si>
    <t>JUNTA ADMINISTRADORA DEL SERVICIO DE AGUA POTABLE Y ALCANTARILLADO DE FLAMENCO</t>
  </si>
  <si>
    <t>ASOCIACION DE USUARIOS AGUACLARA SAN RAFAEL</t>
  </si>
  <si>
    <t>ASOCIACION COMUNITARIA DE ACUEDUCTO Y ALCANTARILLADO REGIONAL DEL CORREGIMIENTO LA LEONERA</t>
  </si>
  <si>
    <t>ASOCIACION DE SOCIOS DEL ACUEDUCTO LA CHAPA</t>
  </si>
  <si>
    <t>ASOCIACION DE SOCIOS DEL ACUEDUCTO SONADORA GARZONAS DE EL MUNICIPIO DE EL CARMEN DE VIBORAL</t>
  </si>
  <si>
    <t>ASOCIACION DE USUARIOS DEL ACUEDUCTO AGUAS CLARAS DEL MUNICIPIO DE EL CARMEN DE VIBORAL</t>
  </si>
  <si>
    <t>ASOCIACION DE USUARIO DEL ACUEDUCTO BETANIA DEL MUNICIPIO DE EL CARMEN DE VIBORAL</t>
  </si>
  <si>
    <t>ASOCIACION DE SOCIOS DEL ACUEDUCTO EL CERRO SAMARIA LA MILAGROSA QUIRAMA CRISTO REY EL SALADO</t>
  </si>
  <si>
    <t>ASOCIACION DE SUSCRIPTORES O USUARIOS DEL ACUEDUCTO POLEAL ESPIRITU SANTO DEL MUNICIPIO DE SAN JERONIMO</t>
  </si>
  <si>
    <t>ASOCIACION DE SUSCRIPTORES O USUARIOS DEL ACUEDUCTO DE LA VEREDA EL CALVARIO DE SAN JERONIMO</t>
  </si>
  <si>
    <t>ASOCIACION DE USUARIOS DEL ACUEDUCTO DE LA VEREDA LA BERMEJALA</t>
  </si>
  <si>
    <t>ACUEDUCTO LOMA EL ESCOBERO</t>
  </si>
  <si>
    <t>UNIDAD ADMINISTRADORA DE SERVICIOS PUBLICOS DE ACUEDUCTO ALCANTARILLADO Y ASEO DE CHARTA</t>
  </si>
  <si>
    <t>CHARTA</t>
  </si>
  <si>
    <t>ASOCIACION DE USUARIOS DEL ACUEDUCTO RURAL SAJONIA ALTO DEL VALLEJO ESP</t>
  </si>
  <si>
    <t>ASOCIACION DE USUARIOS DE ACUEDUCTO DE LA VEREDA LA MARIA</t>
  </si>
  <si>
    <t xml:space="preserve"> CENTROAGUAS S.A E.S.P</t>
  </si>
  <si>
    <t>ASOCIACION DE USUARIOS DEL ACUEDUCTO RURAL MARIANO OSPINA ESP</t>
  </si>
  <si>
    <t>JUNTA ADMINISTRADORA ACUEDUCTO MULTIVEREDAL LA IGUANA</t>
  </si>
  <si>
    <t>JUNTA ADMINISTRADORA DEL ACUEDUCTO VEREDAL EL LIBANO</t>
  </si>
  <si>
    <t>JUNTA ADMINISTRADORA DEL ACUEDUCTO SAN FRANCISCO DE SAN PEDRO DE LOS MILAGROS</t>
  </si>
  <si>
    <t>ASOCIACION DE USUARIOS DEL SERVICIO DE ACUEDUCTO ALCANTARILLADO Y ASEO</t>
  </si>
  <si>
    <t>CERINZA</t>
  </si>
  <si>
    <t>ASEO URBANO S.A.S. E.S.P.</t>
  </si>
  <si>
    <t>ASOCIACION DE USUARIOS DEL ACUEDUCTO VEREDAS MONTERREDONDO ALTO DEL INGENIO</t>
  </si>
  <si>
    <t>MUNICIPIO DE CHIRIGUANA</t>
  </si>
  <si>
    <t>CORPORACION DE USUARIOS DE ACUEDUCTO DE LA FLORESTA</t>
  </si>
  <si>
    <t>JUNTA ADMINISTRADORA ACUEDUCTO LA SORBETANA</t>
  </si>
  <si>
    <t>AGUAS DE L A MERCED E.S.P</t>
  </si>
  <si>
    <t>LA MERCED</t>
  </si>
  <si>
    <t>ASOCIACION DE USUARIOS DE LOS SISTEMAS DE ACUEDUCTO Y ALCANTARILLADO DE PICHINDE</t>
  </si>
  <si>
    <t>ASOCIACION DE SUSCRIPTORES DEL SERVICIO DE ACUEDUCTO Y MANEJO DE AGUAS RESIDUALES DEL CORREGIMIENTO LA CASTILLA</t>
  </si>
  <si>
    <t>CORPORACION CIVICA DE SOCIOS DEL ACUEDUCTO DON DIEGO MUNICIPIO DE EL RETIRO DEPARTAMENTO DE ANTIOQUIA</t>
  </si>
  <si>
    <t>UNIDAD DE SERVICIOS PUBLICOS DEL MUNICIPIO DE GUICAN</t>
  </si>
  <si>
    <t>UNIDAD DE SERVICIOS PUBLICOS DOMICILIARIOS DEL MUNICIPIO DE SORA</t>
  </si>
  <si>
    <t>SORA</t>
  </si>
  <si>
    <t>UNIDAD DE SERVICIOS PUBLICOS DOMICILIARIOS DE ACUEDUCTO ALCANTARILLADO Y ASEO DEL MUNICIPIO DE SUSACON</t>
  </si>
  <si>
    <t>ASOCIACION DE SUSCRIPTORES DEL ACUEDUCTO EL TUNAL DE LA VEREDA EL TUNAL</t>
  </si>
  <si>
    <t>VEOLIA ASEO CUCUTA SA ESP</t>
  </si>
  <si>
    <t>UNIDAD ADMINISTRADORA DE LOS SERVICIOS PUBLICOS DE ACUEDUCTO ALCANTARILLADO Y ASEO DE SAN BENITO</t>
  </si>
  <si>
    <t>SAN BENITO</t>
  </si>
  <si>
    <t>EMPRESA DE ACUEDUCTO Y ALCANTARILLADO DE PADILLA CAUCA E.S.P.</t>
  </si>
  <si>
    <t>PADILLA</t>
  </si>
  <si>
    <t>ASOCIACION DE USUARIOS DE ACUEDUCTO Y ALCANTARILLADO DE VILLA ELENA</t>
  </si>
  <si>
    <t>MUNICIPIO DE CALDONO</t>
  </si>
  <si>
    <t>CALDONO</t>
  </si>
  <si>
    <t>ASOCIACION ADMINISTRADORA DEL ACUEDUCTO ALTO LOS MANGOS</t>
  </si>
  <si>
    <t>UNIDAD MUNICIPAL DE SERVICIOS PUBLICOS DOMICILIARIOS DE AAA DE SUTATENZA</t>
  </si>
  <si>
    <t>SUTATENZA</t>
  </si>
  <si>
    <t>UNIDAD DE SERVICIOS PUBLICOS DOMICILIARIOS DEL MUNICIPIO DE IZA</t>
  </si>
  <si>
    <t>IZA</t>
  </si>
  <si>
    <t>EMPRESA DE SERVICIOS PUBLICOS DOMICILIARIOS DE PUENTE NACIONAL E.S.P.</t>
  </si>
  <si>
    <t>PUENTE NACIONAL</t>
  </si>
  <si>
    <t>ASOCIACION DE USUARIOS JUNTA ADMINISTRADORA ACUEDUCTO LA CUCHILLA SAN PEDRO</t>
  </si>
  <si>
    <t>ASOCIACION DE USUARIOS DEL SERVICIO DE AGUA POTABLE Y ALCANTARILLADO DE LA INSPECCION DE POLICIA EL GUAMAL MUNICIPIO DE SUBACHOQUE</t>
  </si>
  <si>
    <t>ASOCIACION DE SUSCRIPTORES DEL ACUEDUCTO Y ALCANTARILLADO CAMPOALEGRE TULUA</t>
  </si>
  <si>
    <t>ASOCIACION DE USUARIOS DE LA VEREDA PICO DE AGUILA</t>
  </si>
  <si>
    <t>ASOCIACION DE USUARIOS DE LA VEREDA EL BANQUEO</t>
  </si>
  <si>
    <t>UNIDAD ADMINISTRADORA DE SERVICIOS PUBLICOS DE ACUEDUCTO ALCANTARILLADO Y ASEO DE LA CABECERA MUNICIPAL CONTRATACION</t>
  </si>
  <si>
    <t>ASOCIACION DE PROGRESO LLANOS DE CUIVA</t>
  </si>
  <si>
    <t>YARUMAL</t>
  </si>
  <si>
    <t>JUNTA ADMINISTRADORA ACUEDUCTO MULTIVEREDAL EL HATO</t>
  </si>
  <si>
    <t>ASOCIACION DE USUARIOS DEL ACUEDUCTO Y EL ALCANTARILLADO ASOCASCAJAL DE LA VEREDA CASCAJAL DEL CORREGIMIENTO EL HORMIGUERO DEL MUNICIPIO DE CALI</t>
  </si>
  <si>
    <t>ASOCIACION DE USUARIOS DEL ACUEDUCTO VEREDA EL CABUYAL</t>
  </si>
  <si>
    <t>ASOCIACION DE USUARIOS DEL ACUEDUCTO URBANIZACION LAS PALMAS</t>
  </si>
  <si>
    <t>UNIDAD MUNICIPAL DE SERVICIOS PUBLICOS DE ACUEDUCTO ALCANTARILLADO Y ASEO DEL MUNICIPIO DE SAN EDUARDO</t>
  </si>
  <si>
    <t>SAN EDUARDO</t>
  </si>
  <si>
    <t>UNIDAD ADMINISTRADORA DE SERVICIOS PUBLICOS DE ACUEDUCTO ALCANTARILLADO Y ASEO DE VETAS</t>
  </si>
  <si>
    <t>VETAS</t>
  </si>
  <si>
    <t>JUNTA ADMINISTRADORA DEL SERVICIO DE ACUEDUCTO DEL PLAN DE VIVIENDA LA MARGARITA</t>
  </si>
  <si>
    <t>NEIVA</t>
  </si>
  <si>
    <t xml:space="preserve"> AGUAS DE LA PENINSULA S.A E.S.P.</t>
  </si>
  <si>
    <t>UNIDAD MUNICIPAL DE SERVICIOS PUBLICOS DE ACUEDUCTO ALCANTARILLADO Y ASEO DE BUCARASICA</t>
  </si>
  <si>
    <t>BUCARASICA</t>
  </si>
  <si>
    <t>ASEO DEL NORTE S.A.  E.S.P.</t>
  </si>
  <si>
    <t>ASOCIACION COMUNITARIA DEL ACUEDUCTO DEL BARRIO CRISTO REY DEL MUNICIPIO DE COPACABANA</t>
  </si>
  <si>
    <t xml:space="preserve"> SERVICIOS PUBLICOS DE PUERTO CARREÑO S.A E.S.P</t>
  </si>
  <si>
    <t>ASOCIACION DE USUARIOS DEL ACUEDUCTO MULTIVEREDAL LA PIEDRA LA PEÑA Y LOS NARANJOS MUNICIPIO DE GUATAPE DEPARTAMENTO DE ANTIOQUIA</t>
  </si>
  <si>
    <t>CORPORACION CIVICA ACUEDUCTO EL TABLAZO</t>
  </si>
  <si>
    <t>UNIDAD DE SERVICIOS PUBLICOS DOMICILIARIOS DEL MUNICIPIO DE SATIVASUR</t>
  </si>
  <si>
    <t>SATIVASUR</t>
  </si>
  <si>
    <t>UNIDAD ADMINISTRADORA DE SERVICIOS PUBLICOS DE ACUEDUCTO ALCANTARILLADO Y ASEO DE AGUADA SANTANDER</t>
  </si>
  <si>
    <t>AGUADA</t>
  </si>
  <si>
    <t>CORPORACION DEL ACUEDUCTO TRESPUERTAS GUAYABITO</t>
  </si>
  <si>
    <t>ASOCIACION JUNTA ADMINISTRADORA ACUEDUCTO VEREDA LA CONVENCION</t>
  </si>
  <si>
    <t>ASOCIACION DE USUARIOS DEL ACUEDUCTO Y SANEAMIENTO BASICO DE LA INSPECCION MUNICIPAL DE LA PRADERA MUNICIPIO DE SUBACHOQUE</t>
  </si>
  <si>
    <t>ACUEDUCTO COMUNAL BARRIO EL PEDRERO</t>
  </si>
  <si>
    <t>ASOCIACION DE USUARIOS DEL ACUEDUCTO RURAL SECTOR ALTO</t>
  </si>
  <si>
    <t xml:space="preserve"> EMPRESA DE SERVICIOS URBANOS S.A.S E.S.P. - URBES S.A.S E.S.P.</t>
  </si>
  <si>
    <t>ALCALDIA MUNICIPAL DE ELIAS</t>
  </si>
  <si>
    <t>ASOCIACION DE USUARIOS DEL ACUEDUCTO Y/O ALCANTARILLADO DE CAMILO CE</t>
  </si>
  <si>
    <t>ASOCIACION DE SUSCRIPTORES DEL ACUEDUCTO DE LA VEREDA EL PEDREGAL DEL MUNICIPIO DE TASCO</t>
  </si>
  <si>
    <t>OFICINA DE SERVICIOS PUBLICOS DOMICILIARIOS DEL MUNICIPIO DE QUIPILE</t>
  </si>
  <si>
    <t>QUIPILE</t>
  </si>
  <si>
    <t xml:space="preserve"> OPERADORES DE SERVICIOS DE LA SIERRA S.A. E.S.P</t>
  </si>
  <si>
    <t>UNIDAD MUNICIPAL DE SERVICIOS PUBLICOS DOMICILIARIOS DEL MUNICIPIO DE SALAZAR DE LAS PALMAS</t>
  </si>
  <si>
    <t>SALAZAR</t>
  </si>
  <si>
    <t>MUNICIPIO DE MIRAFLORES GUAVIARE</t>
  </si>
  <si>
    <t>MIRAFLORES</t>
  </si>
  <si>
    <t>CORPORACION DE ASOCIADOS DEL ACUEDUCTO MAZO</t>
  </si>
  <si>
    <t>UNIDAD ADMINISTRADORA DE SERVICIOS PUBLICOS DOMICILIARIOS DE ACUEDUCTO ALCANTARILLADO Y ASEO DEL MUNICIPIO DE SUTAMARCHAN</t>
  </si>
  <si>
    <t>ASOCIACION DE USUARIOS DEL SERVICIO DE ACUEDUCTO Y SANEAMIENTO BASICO DE LA VEREDA PARAMO DEL MUNICIPIO DE SUBACHOQUE</t>
  </si>
  <si>
    <t>ASOCIACION DE USUARIOS DEL ACUEDUCTO DEL SECTOR LAGUNITAS PARAMILLO</t>
  </si>
  <si>
    <t>ASOCIACION DE SUSCRIPTORES DE LA EMPRESA DE SERVICIOS PUBLICOS TRIBUNAS CORCEGA E.S.P</t>
  </si>
  <si>
    <t>EMPRESA DE SERVICIOS PUBLICOS DE LA DORADA E.S.P.</t>
  </si>
  <si>
    <t>LA DORADA</t>
  </si>
  <si>
    <t>ASOCIACION DE USUARIOS DE LOS SERVICIOS PÙBLICOS DE LA PAILA ASEPAILA</t>
  </si>
  <si>
    <t>ZARZAL</t>
  </si>
  <si>
    <t>ASOCIACION DE SUSCRIPTORES DE ACUEDUCTO Y ALCANTARILLADO DEL BARRIO MANDALAY CENTRAL</t>
  </si>
  <si>
    <t>ASOCIACION DE USUARIOS DE AGUA POTABLE DE LA VEREDA MERCENARIO MUNICIPIO DE SOPO</t>
  </si>
  <si>
    <t>ASOCIACION DE USUARIOS ACUEDUCTO VEREDAL LA UNION BELLO</t>
  </si>
  <si>
    <t>ASOCIACION DE USUARIOS DEL ACUEDUCTO DE LAS VEREDAS ESPIRITU SANTO PANTANILLO</t>
  </si>
  <si>
    <t>ASOCIACION COMUNITARIA DE USUARIOS DEL BARRIO JULIO CESAR TURBAY AYALA</t>
  </si>
  <si>
    <t>ASOCIACION DE USUARIOS DEL SERVICIO DE ACUEDUCTO DE EL RETOÑO</t>
  </si>
  <si>
    <t>ASOCIACION DE USUARIOS DEL SERVICIO DE AGUA POTABLE DEL SUR</t>
  </si>
  <si>
    <t>TECNOLOGÍAS AMBIENTALES DE COLOMBIA S.A.S E.S.P. SUCURSAL ASEO URBANO DE LA COSTA</t>
  </si>
  <si>
    <t>JUNTA ADMINISTRADORA ACUEDUCTO MANZANILLO</t>
  </si>
  <si>
    <t>ASOCIACION DE USUARIOS DEL ACUEDUCTO VEREDA EL CENTRO LOS LLANITOS DE SUBACHOQUE</t>
  </si>
  <si>
    <t>CORPORACION DE USUARIOS DE ACUEDUCTO Y ALCANTARILLADO LAS MARGARITAS</t>
  </si>
  <si>
    <t>ASOCIACION DE USUARIOS DEL ACUEDUCTO MULTIVEREDAL LAS NIEVES</t>
  </si>
  <si>
    <t>CORPORACION JUNTA ADMINISTRADORA ACUEDUCTO AGUAS FRIAS</t>
  </si>
  <si>
    <t>JUNTA ADMINISTRADORA DEL ACUEDUCTO Y ALCANTARILLADO DEL CORREGIMIENTO DE MONTEBELLO</t>
  </si>
  <si>
    <t>ASOCIACION DE SUSCRIPTORES DEL SERVICIO DE ACUEDUCTO ASEO Y ALCANTARILLADO DE CHINAUTA DEL MUNICIPIO DE FUSAGASUGA</t>
  </si>
  <si>
    <t>EMPRESA DE SERVICIOS PUBLICOS DE EL PASO</t>
  </si>
  <si>
    <t>EL PASO</t>
  </si>
  <si>
    <t>ASOCIACION CIVICA JUNTA ADMINISTRADORA DEL ACUEDUCTO DEL CORREGIMIENTO DE SAN FRANCISCO (CABECERA) MUNICIPIO DE TORO</t>
  </si>
  <si>
    <t>ASOCIACION DE USUARIOS DEL ACUEDUCTO EL MOHAN</t>
  </si>
  <si>
    <t>ASOCIACION DE USUARIOS DEL ACUEDUCTO DE LA VEREDA SAN MARTIN DE GACHANCIPA</t>
  </si>
  <si>
    <t>ASOCIACION DE USUARIOS DEL SERVICIO DE AGUA POTABLE DE EL SALON MUNICIPIO ZONA BANANERA</t>
  </si>
  <si>
    <t>ZONA BANANERA</t>
  </si>
  <si>
    <t xml:space="preserve"> AGUAS Y ASEO DE EL PITAL Y AGRADO S.A. E.S.P.</t>
  </si>
  <si>
    <t>JUNTA DE USUARIOS DEL ACUEDUCTO ELMANANTIAL</t>
  </si>
  <si>
    <t>GUATAVITA</t>
  </si>
  <si>
    <t>ASOCIACION DE USUARIOS DEL ACUEDUCTO MALABRIGO PARTE BAJA</t>
  </si>
  <si>
    <t>ASOCIACION DE USUARIOS DEL ACUEDUCTO DEL CENTRO POBLADO LA CLARITA</t>
  </si>
  <si>
    <t>ASOCIACION DE SUSCRIPTORES DEL ACUEDUCTO DE CASABLANCA MUNICIPIO DE SUBACHOQUE</t>
  </si>
  <si>
    <t>ASOCIACION DE USUARIOS DEL SERVICIO DE ACUEDUCTO DE LA VEREDA PAYACAL</t>
  </si>
  <si>
    <t>ASOCIACION DE USUARIOS DEL ACUEDUCTO ASEO Y ALCANTARILLADO DE LA URBANIZACION CAMPO VERDE</t>
  </si>
  <si>
    <t>VILLA DEL ROSARIO</t>
  </si>
  <si>
    <t>ASOCIACION DE USUARIOS DEL ACUEDUCTO DE MAL ABRIGO PARTE ALTA</t>
  </si>
  <si>
    <t>ASOCIACION DE USUARIOS DEL ACUEDUCTO MULTIVEREDAL DEL CORREGIMIENTO DE DAMASCO DEL MUNICIPIO DE SANTA BARBARA</t>
  </si>
  <si>
    <t>ASOCIACION DE USUARIOS DEL ACUEDUCTO PUERTO LLERAS VEREDA PAYACAL ASUAPPAY</t>
  </si>
  <si>
    <t>ASOCIACION DE USUARIOS DEL ACUEDUCTO DE LA FERRERIA</t>
  </si>
  <si>
    <t xml:space="preserve"> HIDROPACIFICO SA ESP</t>
  </si>
  <si>
    <t xml:space="preserve"> AVANZADAS SOLUCIONES DE ACUEDUCTO Y ALCANTARILLADO S.A. E.S.P.</t>
  </si>
  <si>
    <t>ASOCIACION DE USUARIOS DEL ACUEDUCTO ALTO DE LA VIRGEN</t>
  </si>
  <si>
    <t>ASOCIACION DE USUARIOS DEL ACUEDUCTO DE CALLE NUEVA</t>
  </si>
  <si>
    <t>EMPRESA DE ACUEDUCTO COMUNITARIO DE SANTANDERCITO E.S.P.</t>
  </si>
  <si>
    <t>SAN ANTONIO DEL TEQUENDAMA</t>
  </si>
  <si>
    <t>ACUEDUCTO INTERVEREDAL ANTIOQUIA LUCERNA GUACHACA</t>
  </si>
  <si>
    <t>ACUEDUCTO COMUNITARIO BARRIOS UNIDOS DE MOCOA</t>
  </si>
  <si>
    <t>MOCOA</t>
  </si>
  <si>
    <t>ASEO URBANO DE LOS PATIOS S.A. E.S.P.</t>
  </si>
  <si>
    <t>JUNTA MUNICIPAL DE SERVICIOS PUBLICOS DEL MUNICIPIO DE SIMIJACA</t>
  </si>
  <si>
    <t>SIMIJACA</t>
  </si>
  <si>
    <t>ACUEDUCTO VEREDAL AGUAS CLARAS LOS OLIVARES</t>
  </si>
  <si>
    <t>ITAGUI</t>
  </si>
  <si>
    <t>ASOCIACION DE USUARIOS DEL ACUEDUCTO DE LA VEREDA LA MONTANITA MUNICIPIO DE SALGAR DEPARTAMENTO DE ANTIOQUIA</t>
  </si>
  <si>
    <t>ASOCIACION DE USUARIOS DEL SERVICIO DE ACUEDUCTO Y ALCANTARILLADO DE EL OLIVO DEL MUNICIPIO DE COGUA</t>
  </si>
  <si>
    <t>JUNTA DE ACCION COMUNAL INSPECCION POLICIA DE CITE</t>
  </si>
  <si>
    <t>BARBOSA</t>
  </si>
  <si>
    <t>ASOCIACION DE USUARIOS DEL ACUEDUCTO DE PIEDECUESTA</t>
  </si>
  <si>
    <t>ASOCIACION DE SUSCRIPTORES ACUEDUCTO RIO CHAINA</t>
  </si>
  <si>
    <t>VILLA DE LEYVA</t>
  </si>
  <si>
    <t>JUNTA ACUEDUCTO GUAYURIBE LOS ROBLES</t>
  </si>
  <si>
    <t>JUNTA DE ACCION COMUNAL DEL BARRIO LA PAZ DE SIBATE</t>
  </si>
  <si>
    <t>ASOCIACION JUNTA ACUEDUCTO SECTOR HOYO DEL BARRO CORREGIMIENTO DEL LIBANO LA ALBANIA MUNICIPIO DE TITIRIBI</t>
  </si>
  <si>
    <t>ASOCIACION DE USUARIOS DEL ACUEDUCTO COMUNAL LA REVUELTA ACLARE</t>
  </si>
  <si>
    <t>PARQUE INDUSTRIAL MALAMBO S.A.</t>
  </si>
  <si>
    <t>CORPORACION ADMINISTRADORA DEL ACUEDUCTO VEREDAL DEL CORREGIMIENTO EL CENTRO</t>
  </si>
  <si>
    <t>BARRANCABERMEJA</t>
  </si>
  <si>
    <t>ASOCIACION DE USUARIOS SUSCRIPTORES DEL ACUEDUCTO ALCANTARRILLADO Y ASEO COMUNITARIO DEL CORREGIMIENTO DE VILLA ROSA</t>
  </si>
  <si>
    <t>MISION AMBIENTAL S.A. E.S.P.</t>
  </si>
  <si>
    <t>ASOCIACION DE USUARIOS DEL ACUEDUCTO SAN ANTONIO DE ANAPOIMA</t>
  </si>
  <si>
    <t>EMPRESA COMUNITARIA DE SERVICIOS PUBLICOS MIRAVALLE DAPA ECODAPA</t>
  </si>
  <si>
    <t>EMPRESA DE SERVICIOS PUBLICOS DOMICILIARIOS DE SOLITA S.A. E.S.P.</t>
  </si>
  <si>
    <t>SOLITA</t>
  </si>
  <si>
    <t>ASOCIACION DE USUARIOS DEL ACUEDUCTO DE COMBIA BAJA E.S.P</t>
  </si>
  <si>
    <t>AGUAS DEL SUR DE LA GUAJIRA S.A.  E.S.P</t>
  </si>
  <si>
    <t>SAN JUAN DEL CESAR</t>
  </si>
  <si>
    <t>CORPORACION REGIONAL DE ACUEDUCTO Y SANEAMIENTO BASICO PUENTE VELEZ</t>
  </si>
  <si>
    <t>ASOCIACION DE SUSCRIPTORES DEL SERVICIO DE ACUEDUCTO Y ALCANTARILLADO DE PUENTE DE PIEDRA DEL MUNICIPIO DE MADRID DEPARTAMENTO DE CUNDINAMARCA</t>
  </si>
  <si>
    <t>MADRID</t>
  </si>
  <si>
    <t>AQUAPOLIS SOCIEDAD ANONIMA E.S.P.</t>
  </si>
  <si>
    <t>ASOCIACION USUARIOS ACUEDUCTO MULTIVEREDAL BOLIVAR ARRIBA</t>
  </si>
  <si>
    <t xml:space="preserve"> EMPRESA MULTIPROPOSITO DE CALARCA S.A.S. E.S.P.</t>
  </si>
  <si>
    <t>ASOCIACION COMUNITARIA DE SUSCRIPTORES DEL ACUEDUCTO CESTILLAL EL DIAMANTE E.S.P.</t>
  </si>
  <si>
    <t>ASOCIACION DE SUSCRIPTORES DEL ACUEDUCTO Y ALCANTARILLADO DEL BARRIO LA TRINIDAD</t>
  </si>
  <si>
    <t>EMPRESA DE SERVICIOS PUBLICOS DOMICILIARIOS DE COYAIMA TOLIMA</t>
  </si>
  <si>
    <t>COYAIMA</t>
  </si>
  <si>
    <t xml:space="preserve"> AGUAS DE LA SABANA S.A. E.S.P.</t>
  </si>
  <si>
    <t>COOPERATIVA ANTIOQUENA DE RECOLECTORES DE SUBPRODUCTOS</t>
  </si>
  <si>
    <t>JUNTA DEL ACUEDUCTO DE LA VEREDA BUENOS AIRES BAJO</t>
  </si>
  <si>
    <t>ASOCIACION DE SUSCRIPTORES Y USUARIOS DEL ACUEDUCTO CORREGIMIENTO EL BRASIL EBEJICO</t>
  </si>
  <si>
    <t>CORPORACION ACUEDUCTO VEREDAL ZARZAL LA LUZ</t>
  </si>
  <si>
    <t>ASOCIACION DE USUARIOS DEL SERVICIO DE ACUEDUCTO DE LAS VEREDAS CHIMBI BOMBOTE</t>
  </si>
  <si>
    <t>ASOCIACION DE SOCIOS DEL ACUEDUCTO LA MADERA</t>
  </si>
  <si>
    <t>CORPORACION LA ENEA</t>
  </si>
  <si>
    <t>ASOCIACION COMUNITARIA ALTO SANO EMPRESA DE SERVICIOS PUBLICOS</t>
  </si>
  <si>
    <t>LA CUMBRE</t>
  </si>
  <si>
    <t>AQUAIMPERIO S.A.</t>
  </si>
  <si>
    <t xml:space="preserve"> AGUAS NACIONALES EPM S.A E.S.P.</t>
  </si>
  <si>
    <t>PROYECTO AMBIENTAL S.A. E.S.P.</t>
  </si>
  <si>
    <t>ACUEDUCTO ASOTEJAR</t>
  </si>
  <si>
    <t>UNIDAD DE SERVICIOS PUBLICOS DEL MUNICIPIO DE SARDINATA</t>
  </si>
  <si>
    <t>SARDINATA</t>
  </si>
  <si>
    <t>JUNTA ADMINISTRADORA DE SERVICIOS PUBLICOS DE MURILLO</t>
  </si>
  <si>
    <t>MURILLO</t>
  </si>
  <si>
    <t>ASOCIACION DE USUARIOS DEL ACUEDUCTO Y ALCANTARILLADO DEL CORREGIMIENTO DE LA VIRGINIA</t>
  </si>
  <si>
    <t>EMPRESA ASOCIATIVA DE SUSCRIPTORES DEL SERVICIO DE AGUA POTABLE Y ALCANTARILLADO DEL MUNICIPIO DE SAN CRISTOBAL BOLIVAR ASOAGUAS ESP</t>
  </si>
  <si>
    <t>ASOCIACION DEL ACUEDUCTO Y/O ALCANTARILLADO CHINGUI NO1</t>
  </si>
  <si>
    <t>JUNTA ADMINISTRADORA ACUEDUCTO VEREDAL MORGAN</t>
  </si>
  <si>
    <t>AGUAS DEL PARAISO SA ESP</t>
  </si>
  <si>
    <t>SANTANDER DE QUILICHAO</t>
  </si>
  <si>
    <t>ACUEDUCTO Y ALCANTARILLADO RIO BONITO S.A. E.S.P.</t>
  </si>
  <si>
    <t>SECRETARIA DE SERVICIOS PUBLICOS DOMICILIARIOS Y MEDIO AMBIENTE DEL MUNICIPIO DE ARIGUANI</t>
  </si>
  <si>
    <t>SERVIASEO S.A.  E.S.P.</t>
  </si>
  <si>
    <t>COROZAL</t>
  </si>
  <si>
    <t>JUNTA ADMINISTRADORA ACUEDUCTO CORREGIMIENTO DE BONDA</t>
  </si>
  <si>
    <t>ASOCIACION DE SUSCRIPTORES Y USUARIOS DEL ACUEDUCTO REGIONAL ACUALIMONAL</t>
  </si>
  <si>
    <t>ASOCIACION DE USUARIOS DEL ACUEDUCTO VEREDA YARUMAL</t>
  </si>
  <si>
    <t>ASOCIACION DE USUARIOS DEL ACUEDUCTO MULTIVEREDAL AGUAS CRISTALIN</t>
  </si>
  <si>
    <t>ACUEDUCTO SAN FRANCISCO S.A. EMPRESA DE SERVICIOS PUBLICOS DOMICILIARIOS</t>
  </si>
  <si>
    <t>SERVICIOS INTEGRALES EFECTIVOS S.A.  E.S.P.</t>
  </si>
  <si>
    <t>FLORENCIA</t>
  </si>
  <si>
    <t>COOPERATIVA DE USUARIOS DEL ACUEDUCTO COMUNAL DE LAS VEREDAS DEL SUR LIMITADA</t>
  </si>
  <si>
    <t>COPROPIEDAD CONDOMINIO HACIENDA LA ESTANCIA</t>
  </si>
  <si>
    <t>ASOCIACION DE RECICLAJE RECICLATODO'S</t>
  </si>
  <si>
    <t>LIMPIEZA METROPOLITANA S.A E.S.P.</t>
  </si>
  <si>
    <t>ASOCIACION DE USUARIOS DEL ACUEDUCTO DE LA VEREDA SAN VICENTE</t>
  </si>
  <si>
    <t>ADMINISTRACION COOPERATIVA ULLOA E.S.P.</t>
  </si>
  <si>
    <t>ULLOA</t>
  </si>
  <si>
    <t>ADMINISTRACION COOPERATIVA LA CUMBRE DAGUA E.S.P</t>
  </si>
  <si>
    <t>ASOCIACION DE USUARIOS DEL ACUEDUCTO SAN IGNACIO</t>
  </si>
  <si>
    <t>UNIDAD MUNICIPAL DE SERVICIOS PUBLICOS DE PAEZ</t>
  </si>
  <si>
    <t>PAEZ</t>
  </si>
  <si>
    <t>ASOSIACION DE USUARIOS ACUEDUCTO APURES ESP</t>
  </si>
  <si>
    <t>JUNTA ADMINISTRADORA DEL ACUEDUCTO DE LA MADERA</t>
  </si>
  <si>
    <t>ASOCIACION DE USUSARIOS DEL SERVICIO DE ACUEDUCTO DE LAS VEREDAS SAN JOSE SAN JOSE BAJO Y LA PLAYITA (SECTOR LA CONQUISTA)</t>
  </si>
  <si>
    <t>EMPRESA DE ASEO, ACUEDUCTO Y ALCANTARILLADO DEL VALLE DE SIBUNDOY S.A. E.S.P</t>
  </si>
  <si>
    <t>SIBUNDOY</t>
  </si>
  <si>
    <t>ASOCIACION COMUNITARIA DEL ACUEDUCTO VEREDAL AQUA 7</t>
  </si>
  <si>
    <t>CORPORACION ACUEDUCTO RURAL COMUNITARIO MUNICIPIO DE SANTA CRUZ DE LORICA</t>
  </si>
  <si>
    <t>LORICA</t>
  </si>
  <si>
    <t>ASOCIACION DE USUARIOS DEL ACUEDUCTO VEREDA LOS SALADOS</t>
  </si>
  <si>
    <t>EMPRESA DE SERVICIOS PUBLICOS DOMICILIARIOS DE AGUA POTABLE ALCANTARILLADO Y ASEO DE ALTAMIRA ESP</t>
  </si>
  <si>
    <t>ALTAMIRA</t>
  </si>
  <si>
    <t xml:space="preserve"> TERRANOVA SERVICIOS S.A. E.S.P</t>
  </si>
  <si>
    <t>EMPRESA DE SERVICIOS PUBLICOS DE PUEBLO BELLO S.A.S. E.S.P</t>
  </si>
  <si>
    <t>PUEBLO BELLO</t>
  </si>
  <si>
    <t>ASOCIACION DE USUARIOS ACUEDUCTO AGUAS DEL ALTO VERED LA MILAGROSA</t>
  </si>
  <si>
    <t>ASOCIACION GREMIAL DE USUARIOS DEL ACUEDUCTO RURAL DE SAN RAFAEL EL SALITRE</t>
  </si>
  <si>
    <t>ADMINISTRACION COOPERATIVA SEVILLA E.S.P.</t>
  </si>
  <si>
    <t>SEVILLA</t>
  </si>
  <si>
    <t>EMPRESA DE SERVICIOS PUBLICOS DOMICILIARIOS DE ACUEDUCTO ALCANTARILLADO Y ASEO SANTO DOMINGO S.A. E.S.P</t>
  </si>
  <si>
    <t>SANTO DOMINGO</t>
  </si>
  <si>
    <t>ASOCIACION DE USUARIOS DEL ACUEDUCTO DE OVEJAS</t>
  </si>
  <si>
    <t>ASOCIACION DE USUARIOS DEL ACUEDUCTO Y/O ALCANTARILLADO Y/O ASEO EL MANANTIAL</t>
  </si>
  <si>
    <t>GUADALAJARA DE BUGA</t>
  </si>
  <si>
    <t>SERVICIOS AMBIENTALES S.A.  E.S.P.</t>
  </si>
  <si>
    <t>GIRARDOT</t>
  </si>
  <si>
    <t>ASOCIACION DE USUARIOS DEL ACUEDUCTO MORROPLANCHO</t>
  </si>
  <si>
    <t>ASOCIACION ACOLINDA</t>
  </si>
  <si>
    <t>ASOCIACION DE USUARIOS DEL ACUEDUCTO DE CHAPARRAL</t>
  </si>
  <si>
    <t>CORPORACION ACUEDUCTO MORROPLANCHO PARTE BAJA CAMPAMENTO</t>
  </si>
  <si>
    <t>ASOCIACION DE USUARIOS DEL ACUEDUCTO MULTIVEREDAL CAMILOCE EL MORRO Y LA MANI MUNICIPIO DE AMAGA ANTIOQUIA</t>
  </si>
  <si>
    <t>UNIDAD ADMINISTRADORA DE LOS SERVICIOS PUBLICOS DE JESUS MARIA</t>
  </si>
  <si>
    <t>UNIDAD MUNICIPAL DE SERVICIOS PUBLICOS DOMICILIARIOS DE ACUEDUCTO ALCANTARILLADO Y ASEO DE SAN JOSE DE MIRANDA SANTANDER</t>
  </si>
  <si>
    <t>ASOCIACION DE USUARIOS DEL ACUEDUCTO RURAL CATAIMITA</t>
  </si>
  <si>
    <t>UNIDAD DE SERVICIOS PUBLICOS DOMICILIARIOS DEL MUNCIPIO DE TUTA</t>
  </si>
  <si>
    <t>TUTA</t>
  </si>
  <si>
    <t>UNIDAD DE SERVICIOS PUBLICOS DOMICILIARIOS DE CALAMAR</t>
  </si>
  <si>
    <t>CALAMAR</t>
  </si>
  <si>
    <t>ACUEDUCTO VEREDA LA ESPERANZA</t>
  </si>
  <si>
    <t>EMPRESA MUNICIPAL DE SERVICIOS PUBLICOS DE SUAREZ E.S.P.</t>
  </si>
  <si>
    <t>COMISION EMPRESARIAL DE ACUEDUCTO Y ALCANTARILLADO DE LA JUNTA DE ACCION COMUNAL DEL BARRIO VILLA DEL ORIENTE</t>
  </si>
  <si>
    <t>ASOCIACION DE USUARIOS DEL ACUEDUCTO GUELEITO ANAYES SEGUENGUE</t>
  </si>
  <si>
    <t>ASOCIACION DE USUARIOS DEL SERVICIO DE AGUA TRATADA FISICA Y BIOLOGICAMENTE Y ALCANTARILLADO DE LA PARCELACION LA REFORMA</t>
  </si>
  <si>
    <t>ASOCIACION DE USUARIOS DE ACUEDUCTO VEREDA LA GRANJA</t>
  </si>
  <si>
    <t>ASOCIACION DE USUARIOS DEL ACUEDUCTO Y ALCANTARILLADO DE LA VEREDA CUSIO</t>
  </si>
  <si>
    <t>UNIDAD DE SERVICIOS PUBLICOS DEL MUNICIPIO DE ENTRERRIOS</t>
  </si>
  <si>
    <t>ENTRERRIOS</t>
  </si>
  <si>
    <t>ASOCIACION DE USUARIOS DE SERVICIO DE AGUA POTABLE Y ALCANTARILLADO DE LA PARCELACION MONACO CORREGIMIENTO DE LOS ANDES MUNICIPIO DE SANTIAGO DE CALI</t>
  </si>
  <si>
    <t xml:space="preserve"> EMPRESA DE SERVICIOS PUBLICOS DEL META S.A. E.S.P.</t>
  </si>
  <si>
    <t>ASOCIACION DE USUARIOS DEL ACUEDUCTO DE PONTEZUELA</t>
  </si>
  <si>
    <t>UNIDAD DE SERVICIOS PUBLICOS DOMICILIARIOS MUNICIPIO DE OLAYA ANTIOQUIA</t>
  </si>
  <si>
    <t>OLAYA</t>
  </si>
  <si>
    <t>UNIDAD DE SERVICIOS PUBLICOS DEL MUNICIPIO DE RAGONVALIA</t>
  </si>
  <si>
    <t>RAGONVALIA</t>
  </si>
  <si>
    <t xml:space="preserve"> UNIAGUAS S.A. E.S.P.</t>
  </si>
  <si>
    <t>EMPRESA DE ACUEDUCTO ALCANTARILLADO Y ASEO DE MANAURE E.S.P.</t>
  </si>
  <si>
    <t>EMPRESA DE SERVICIOS PUBLICOS DE LA CRUZ EMPOCRUZ E.S.P</t>
  </si>
  <si>
    <t>LA CRUZ</t>
  </si>
  <si>
    <t>JUNTA ADMINISTRADORA ACUEDUCTO EL LITORAL VEREDA CENTRO FUQUENE</t>
  </si>
  <si>
    <t>JUNTA ADMINISTRADORA DEL SERVICIO DE AGUA POTABLE Y ALCANTARILLADO</t>
  </si>
  <si>
    <t>EMPRESA SOLIDARIA DE SERVICIOS PUBLICOS DE BELEN</t>
  </si>
  <si>
    <t>ASOCIACION DE USUARIOS DEL ACUEDUCTO DE LAS VEREDAS DE PAJONALES LLANO DE LA HACIENDAY LA RAMADA</t>
  </si>
  <si>
    <t>PACHO</t>
  </si>
  <si>
    <t>APC ACUEDUCTO PIENDAMO MORALES ORGANIZACION AUTORIZADA</t>
  </si>
  <si>
    <t>CORPORACION USUARIOS DEL ACUEDUCTO CARRIZALES PARTE ALTA</t>
  </si>
  <si>
    <t>COOPERATIVA DE TRABAJO ASOCIADO, RECICLAJE Y SERVICIOS, COOPRESER</t>
  </si>
  <si>
    <t>ASOCIACION DE USUARIOS DEL ACUEDUCTO VEREDA ALTO MEDINA DE SAN PEDRO DE LOS MILAGROS</t>
  </si>
  <si>
    <t>EMPRESA DE SERVICIOS PUBLICOS DE CICUCO BOLIVAR E.S.P.</t>
  </si>
  <si>
    <t>CICUCO</t>
  </si>
  <si>
    <t>ASOCIACION DE USUARIOS DEL ACUEDUCTO VEREDA LA PALMA MUNICIPIO DE GIRARDOTA</t>
  </si>
  <si>
    <t>GIRARDOTA</t>
  </si>
  <si>
    <t>MUNICIPIO DE VILLANUEVA</t>
  </si>
  <si>
    <t>VILLANUEVA</t>
  </si>
  <si>
    <t>ADMINISTRADORA PUBLICA COOPERATIVA DE SERVICIOS PUBLICOS DE PUERTO ESCONDIDO</t>
  </si>
  <si>
    <t>PUERTO ESCONDIDO</t>
  </si>
  <si>
    <t>COOPERATIVA DE SERVICIOS PUBLICOS DE SAN SEBASTIAN LIMITADA.</t>
  </si>
  <si>
    <t>UNIDAD DE SERVICIOS PUBLICOS DEL MUNICIPIO DE COMBITA</t>
  </si>
  <si>
    <t>UNIDAD DE SERVICIOS PUBLICOS DEL MUNICIPIO DE ALBANIA SANTANDER</t>
  </si>
  <si>
    <t>ALBANIA</t>
  </si>
  <si>
    <t>ACUEDUCTO CERRO DE SAN ANTONIO</t>
  </si>
  <si>
    <t>CERRO SAN ANTONIO</t>
  </si>
  <si>
    <t>MUNICIPIO DE SANTA ANA MAGDALENA</t>
  </si>
  <si>
    <t>SANTA ANA</t>
  </si>
  <si>
    <t>COOPERATIVA DE SERVICIOS PUBLICOS REGIONAL PIJIÑO DEL CARMEN LIMITADA</t>
  </si>
  <si>
    <t>ASOCIACION DE USUARIOS DEL ACUEDUCTO REGIONAL VEREDAS DE ARABIA,CAROLINA,NEPTUNA,LA RUIDOSA,PUEBLO DE PIEDRA GLASGOW.CALANDAIMA Y MAGDALENA</t>
  </si>
  <si>
    <t>SECRETARIA DE SERVICIOS PUBLICOS DOMICILIARIOS DE FOMEQUE</t>
  </si>
  <si>
    <t>FOMEQUE</t>
  </si>
  <si>
    <t>UNIDAD DE SERVICIOS PUBLICOS DOMICILIARIOS DE ACUEDUCTO ALCANTARILLADO Y ASEO DEL MUNICIPIO DE PAMPLONITA</t>
  </si>
  <si>
    <t>PAMPLONITA</t>
  </si>
  <si>
    <t>EMPRESAS PUBLICAS DE SALGAR S.A. E.S.P.</t>
  </si>
  <si>
    <t>ASOCIACION DE USUARIOS DEL SERVICIO DE AGUA Y ALCANTARILLADO DE EL MAMEYAL</t>
  </si>
  <si>
    <t>JUNTA DE SERVICIOS PUBLICOS DEL MUNICIPIO DE ANGELOPOLIS</t>
  </si>
  <si>
    <t>LIMPIEZA Y SERVICIOS PÚBLICOS S.A.  E.S.P.</t>
  </si>
  <si>
    <t>UNIDAD DE SERVICIOS PUBLICOS DOMICILIARIOS DEL MUNICIPIO DE SAN CARLOS AGUAS Y ASEO DEL TABOR</t>
  </si>
  <si>
    <t>SAN CARLOS</t>
  </si>
  <si>
    <t>ASOCIACION DE USUARIOS DEL ACUEDUCTO DE LA QUEBRADA EL ZURRON</t>
  </si>
  <si>
    <t>UNIDAD MUNICIPAL PARA LA PRESTACION DE LOS SERVICIOS PUBLICOS DOMICILIARIOS DE ZONA BANANERA</t>
  </si>
  <si>
    <t>ADMINISTRADORA PUBLICA COOPERATIVA DE SERVICIOS PUBLICOS DE SAN ZENON LIMITADA</t>
  </si>
  <si>
    <t>COOPERATIVA DE SERVICIOS PUBLICOS DE SABANAS DE SAN ANGEL</t>
  </si>
  <si>
    <t>SABANAS DE SAN ANGEL</t>
  </si>
  <si>
    <t>ASOCIACION DE USUARIOS DEL ACUEDUCTO DE LA VEREDA LA BRIZUELA</t>
  </si>
  <si>
    <t>UNIDAD DE SERVICIOS PUBLICOS DOMICILIARIOS DEL MUNICIPIO DE GUACA</t>
  </si>
  <si>
    <t>GUACA</t>
  </si>
  <si>
    <t>ASOCIACION DE USUARIOS DEL ACUEDUCTO EL CHILCO CHIQUINQUIRA Y LA MESETA</t>
  </si>
  <si>
    <t>ASOCIACION DE USUARIOS ACUEDUCTO HELIDA CONCORDIA</t>
  </si>
  <si>
    <t>ASOCIACION DE USUARIOS DE ACUEDUCTO DE LA INMACULADA DEL MUNICIPIO DE SABANETA</t>
  </si>
  <si>
    <t xml:space="preserve"> ACUEDUCTOS Y ALCANTARILLADOS DE COLOMBIA S.A. E.S.P.</t>
  </si>
  <si>
    <t>UNIDAD MUNICIPAL DE SERVICIOS PUBLICOS DE CONCORDIA</t>
  </si>
  <si>
    <t>ASOCIACION COMUNITARIA DE USUARIOS DE SERVICIOS PUBLICOS DEL CORREGIMIENTO DE EL PLACER MUNICIPIO DE EL CERRITO DEPARTAMENTO DEL VALLE DEL CAUCA E.S</t>
  </si>
  <si>
    <t>OFICINA DE SERVICIOS PUBLICOS DOMICILIARIOS DE ALCANTARILLADO Y ASEO MORALES CAUCA</t>
  </si>
  <si>
    <t>UNIDAD DE SERVICIOS PUBLICOS</t>
  </si>
  <si>
    <t>SILOS</t>
  </si>
  <si>
    <t>UNIDAD ADMINISTRADORA DE SERVICIOS PUBLICOS DE ACUEDUCTO ALCANTARILLADO Y ASEO EN LA CABECERA MUNICIPAL DEL MUNICIPIO DE SAN MIGUEL</t>
  </si>
  <si>
    <t>SAN MIGUEL</t>
  </si>
  <si>
    <t>REGIONAL DE ASEO S.A. E.S.P.</t>
  </si>
  <si>
    <t>ALCALDIA MUNICPAL DE FUNES</t>
  </si>
  <si>
    <t>MUNICIPIO DE TARAIRA</t>
  </si>
  <si>
    <t>TARAIRA</t>
  </si>
  <si>
    <t>MUNICIPIO DE GUEPSA</t>
  </si>
  <si>
    <t>GÜEPSA</t>
  </si>
  <si>
    <t>ASOCIACION JUNTA ADMINISTRADORA DEL ACUEDUCTO REGIONAL LA LOMA</t>
  </si>
  <si>
    <t>MUNICIPIO DEL MEDIO ATRATO</t>
  </si>
  <si>
    <t>MEDIO ATRATO</t>
  </si>
  <si>
    <t>UNIDAD DE SERVICIOS PUBLICOS DE ENERGIA ACUEDUCTO ALCANTARILLO Y ASEO DEL MUNICIPIO LITORAL DEL SAN JUAN</t>
  </si>
  <si>
    <t>EL LITORAL DEL SAN JUAN</t>
  </si>
  <si>
    <t>OFICINA DE SERVICIOS PUBLICOS DOMICILIARIOS DE ACUEDUCTO ALCANTARILLADO Y ASEO</t>
  </si>
  <si>
    <t>UNIDAD DE SERVICIOS PUBLICOS DOMICILIARIOS DE ACUEDUCTO ALCANTARILLADO Y ASEO EN EL MUNICIPIO DE QUETAME CUNDINAMARCA</t>
  </si>
  <si>
    <t>QUETAME</t>
  </si>
  <si>
    <t>EMPRESA AGUAS DE LA MIEL S.A. E.S.P.</t>
  </si>
  <si>
    <t>NORCASIA</t>
  </si>
  <si>
    <t>ASOCIACION DE USUARIOS DEL ACUEDUCTO LEONARDO HOYOS DE FUSAGASUGA</t>
  </si>
  <si>
    <t>JUNTA ADMINISTRADORA DEL SERVICIO DE ACUEDUCTO DEL BARRIO LA FLORIDA</t>
  </si>
  <si>
    <t>ADMINISTRACION PUBLICA COOPERATIVA DE SERVICIOS PUBLICOS DE ALGARROBO</t>
  </si>
  <si>
    <t>ALGARROBO</t>
  </si>
  <si>
    <t>ASOCIACION DE USUARIOS DEL ACUEDUCTO MULTIVEREDAL GUACAMAYAL LA LEONA</t>
  </si>
  <si>
    <t>DIVISION DE SERVICIOS PUBLICOS ALCALDIA DE VISTAHERMOSA META</t>
  </si>
  <si>
    <t>VISTAHERMOSA</t>
  </si>
  <si>
    <t>JUNTA ADMINISTRADORA DEL ACUEDUCTO Y ALCANTARILLADO DEL BARRIO SAN ISIDRO</t>
  </si>
  <si>
    <t>ASOCIACION DE USUARIOS DEL ACUEDUCTO Y ALCANTARILLADO BARRIO GRANADA DEL MUNICIPIO DE IBAGUE</t>
  </si>
  <si>
    <t>JUNTA ADMINISTRADORA DE USUARIOS DEL ACUEDUCTO DE VALENCIA</t>
  </si>
  <si>
    <t>CUNDAY</t>
  </si>
  <si>
    <t xml:space="preserve"> AGUASCOL ARBELAEZ S.A. E.S.P.</t>
  </si>
  <si>
    <t>MUNICIPIO DE ROBERTO PAYAN</t>
  </si>
  <si>
    <t>UNIDAD DE SERVICIOS PUBLICOS DOMICILIARIOS DE ACUEDUCTO ALCANTARILLADO ASEO Y ENERGIA ZONA NO INTERCONECTADA EN EL MUNICIPIO DE CARURU</t>
  </si>
  <si>
    <t>CARURU</t>
  </si>
  <si>
    <t>MUNICIPIO DE BAGADO</t>
  </si>
  <si>
    <t>ASOCIACION DE USUARIOS SERVICIO DE ACUEDUCTO ALCANTARILLADO Y ASEO E.S.P. DE LA VEREDA PUEBLO VIEJO DEL MUNICIPIO DE ZIPACON CUNDINAMARCA</t>
  </si>
  <si>
    <t>SERVIAMBIENTAL S. A.  E. S. P.</t>
  </si>
  <si>
    <t>MUNICIPIO DE CURITI</t>
  </si>
  <si>
    <t>EMPRESA DE SERVICIOS PUBLICOS DEL MUNICIPIO DE DOLORES E.S.P.</t>
  </si>
  <si>
    <t>DOLORES</t>
  </si>
  <si>
    <t>JUNTA DE SERVICIOS PUBLICOS DE GUAYABAL DE SIQUIMA</t>
  </si>
  <si>
    <t>ASOCIACION DE USUARIOS DEL ACUEDUCTO DE MESITAS DE CABALLERO</t>
  </si>
  <si>
    <t>COORDINACION DE SERVICIOS PUBLICOS TIBIRITA</t>
  </si>
  <si>
    <t>TIBIRITA</t>
  </si>
  <si>
    <t xml:space="preserve"> EMPRESA INTERMUNICIPAL DE SERVICIOS PUBLICOS DOMICILIARIOS DE ACUEDUCTO Y ALCANTARILLADO S.A. E.S.P.</t>
  </si>
  <si>
    <t>ASOCIACION DE SOCIOS DEL ACUEDUCTO LA PALMA RIVERA ALTO GRANDE</t>
  </si>
  <si>
    <t>ASOCIACION DE USUARIOS DEL ACUEDUCTO LA AURORA VIBORAL</t>
  </si>
  <si>
    <t>ASOCIACION DE USUARIOS DE SERVICIO DE AGUA POTABLE DEL PERIMETRO URBANO DEL MUNICIPIO DE TASCO</t>
  </si>
  <si>
    <t>BUENAVENTURA MEDIO AMBIENTE S.A. E.S.P.</t>
  </si>
  <si>
    <t>EMPRESA SOLIDARIA DE PELAYA EMSOPEL E.S.P.</t>
  </si>
  <si>
    <t>PELAYA</t>
  </si>
  <si>
    <t>ADMINISTRADORA PUBLICA COOPERATIVA EMPRESA SOLIDARIA DE SAN MARTIN CESAR</t>
  </si>
  <si>
    <t>MUNICIPIO DE REMOLINO</t>
  </si>
  <si>
    <t>REMOLINO</t>
  </si>
  <si>
    <t>CAFEASEO DEL QUINDIO S.A E.S.P</t>
  </si>
  <si>
    <t>MONTENEGRO</t>
  </si>
  <si>
    <t>ASOCIACION ACUEDUCTO REGIONAL LA SALVIA</t>
  </si>
  <si>
    <t>ASOCIACION DE USUARIOS DEL ACUEDUCTO RURAL DE BARCELONA ALTA Y BAJA DE CIRCASIA</t>
  </si>
  <si>
    <t>CIRCASIA</t>
  </si>
  <si>
    <t>ASOCIACION DE USUARIOS ACUEDUCTO LA TOLDA</t>
  </si>
  <si>
    <t>ASOCIACION CAMPESINA NO NACIONAL DE USUARIOS DEL ACUEDUCTO Y ALCANTARILLADO DE LA VEREDA PORTACHUELO DEL MUNICIPIO DE GIRARDOTA DEPARTAMENTO DE ANTIOQUIA</t>
  </si>
  <si>
    <t>ASOCIACION DE USUARIOS DEL ACUEDUCTO LOS ALJIBES</t>
  </si>
  <si>
    <t>UNIDAD DE SERVICIOS PUBLICOS DE ACUEDUCTO Y ASEO DE ZAPAYAN</t>
  </si>
  <si>
    <t>ADMINISTRACION PUBLICA COOPERADA EMPRESA COMUNITARIA DE ACUEDUCTO DE RIO DE ORO</t>
  </si>
  <si>
    <t>ASOCIACION DE USUARIOS DE SERVICIOS PUBLICOS DE CARACOL ARAUCA</t>
  </si>
  <si>
    <t>EMPRESA DE SERVICIOS PUBLICOS DE TARAZA S.A.S  E.S.P.</t>
  </si>
  <si>
    <t>ASOCIACION DE USUARIOS DEL SERVICIO DE ACUEDUCTO DE LA VEREDA QUEBRADA HONDA PARTE BAJA</t>
  </si>
  <si>
    <t>UNIDAD ADMINISTRATIVA ESPECIAL DE SERVICIOS PUBLICOS DEL MUNICIPIO DE SITIONUEVO</t>
  </si>
  <si>
    <t>SITIONUEVO</t>
  </si>
  <si>
    <t xml:space="preserve">ASEO ESPECIAL SOLEDAD S.A.  E.S.P. </t>
  </si>
  <si>
    <t>OFICINA DE SEVICIOS PUBLICOS DOMICILIARIOS DE CHIVOR</t>
  </si>
  <si>
    <t>CHIVOR</t>
  </si>
  <si>
    <t>EMPRESA MUNICIPAL DE SERVICIOS PUBLICOS DEL MUNICIPIO DE BARAYA HUILA</t>
  </si>
  <si>
    <t>BARAYA</t>
  </si>
  <si>
    <t>ADMINISTRACION PUBLICA COOPERATIVA EMPRESA SOLIDARIA DE SERVICIOS PUBLICOS DE GUARANDA</t>
  </si>
  <si>
    <t>GUARANDA</t>
  </si>
  <si>
    <t>ADMINISTRACION PUBLICA COOPERATIVA DE SERVICIOS PUBLICOS DE CHIVOLO LTDA</t>
  </si>
  <si>
    <t>CHIVOLO</t>
  </si>
  <si>
    <t>CARIBE VERDE S. A.   E. S. P.</t>
  </si>
  <si>
    <t>CORPORACION SERVICIO DE ASEO DE SAN ESTANISLAO</t>
  </si>
  <si>
    <t>SAN ESTANISLAO</t>
  </si>
  <si>
    <t>ASOCOCORNA</t>
  </si>
  <si>
    <t>COOPERATIVA DE TRABAJO ASOCIADO DE AAA DEL MUNICIPIO DE CONCORDIA MAGDALENA</t>
  </si>
  <si>
    <t>ADMINISTRACION PUBLICA COOPERATIVA DE SERVICIOS PUBLICOS GALERAS</t>
  </si>
  <si>
    <t>EMP SOLIDARIA DE SERVICIOS PUBLICOS DE RAQUIRA HIDRORAQUIRA</t>
  </si>
  <si>
    <t>ASOCIACION DE USUARIOS ACUEDUCTO LAGUNA VERDE VEREDA SAN REIMUNDO TERRITORIAL DEL MUNICIPIO DE GRANADA CUNDINAMARCA</t>
  </si>
  <si>
    <t>ASOCIACION DE SUSCRIPTORES DEL ACUEDUCTO DE LA VEREDA EL ROBLE SEGUNDA ETAPA</t>
  </si>
  <si>
    <t>ASOCIACION DE SUSCRIPTORES DEL ACUEDUCTO REGIONAL DE PEÑA NEGRA MUNICIPIO DE CACHIPAY Y DE LOS MUNICIPIOS DE ANOLAIMA Y LA MESA</t>
  </si>
  <si>
    <t>ASOCIACION DE USUARIOS ACUEDUCTO RURAL SAN ANTONIO LOS PINOS</t>
  </si>
  <si>
    <t xml:space="preserve"> EMPRESAS PUBLICAS DE MONTERREY S.A. E.S.P.</t>
  </si>
  <si>
    <t>LIMPIEZA URBANA S.A. E.S.P.</t>
  </si>
  <si>
    <t>ADMINISTRACION PUBLICA COOPERATIVA DE AGUA ALCANTARILALDO Y ASEO AGUAS DEL FRAILEJON</t>
  </si>
  <si>
    <t>ADMINISTRACION PUBLICA COOPERATIVA DE ACUEDUCTO Y ALCANTARILLADO Y ASEO DE ARGELIA CAUCA</t>
  </si>
  <si>
    <t>ARGELIA</t>
  </si>
  <si>
    <t>ADMINISTRACION PUBLICA COOPERATIVA DE SERVICIOS PUBLICOS DOMICILIARIOS DEL CONTADERO</t>
  </si>
  <si>
    <t>CONTADERO</t>
  </si>
  <si>
    <t>ADMINISTRACION PUBLICA COOPERATIVA DE AGUA POTABLE Y SANEAMIENTO BASICO PARA EL CASCO URBANO DEL MUNICIPIO DE CUMBAL</t>
  </si>
  <si>
    <t>CUMBAL</t>
  </si>
  <si>
    <t>EMPRESA DE ADMINISTRACION PUBLICA COOPERATIVA DE SERVICIOS PUBLICOS DOMICILIARIOS</t>
  </si>
  <si>
    <t>OSPINA</t>
  </si>
  <si>
    <t>MUNICIPIO DE SAMANIEGO NARIÑO</t>
  </si>
  <si>
    <t>SAMANIEGO</t>
  </si>
  <si>
    <t>ASOCIACION DE USUARIOS DEL ACUEDUCTO TORIBA DEL MUNICIPIO DE SAN FRANCISCO</t>
  </si>
  <si>
    <t>EMPRESA SOLIDARIA DE SERVICIOS PUBLICOS DE CHINAVITA</t>
  </si>
  <si>
    <t>CHINAVITA</t>
  </si>
  <si>
    <t>ASOCIACION DE USUARIOS DEL ACUEDUCTO VEREDA GUASIMAL_AGUASIMAL</t>
  </si>
  <si>
    <t>EMPRESA DE SERVICIOS PUBLICOS DE LA JAGUA DEL PILAR</t>
  </si>
  <si>
    <t>LA JAGUA DEL PILAR</t>
  </si>
  <si>
    <t>ASOCIACIÓN DE SUSCRIPTORES DE LOS SERVICIOS DE ACUEDUCTO ALCANTARILLADO Y ASEO DEL CENRO POBLADO CACICAZGO DEL MUNICIPIO DE SUESCA DEPARTAMENTO DE CUNDINAMARCA</t>
  </si>
  <si>
    <t>ASOCIACION DE USUARIOS PROPIETARIOS DEL ACUEDUCTO MULTIVEREDAL LA VETA E.S.P</t>
  </si>
  <si>
    <t>INGEAMBIENTE DEL CARIBE S.A. E.S.P.</t>
  </si>
  <si>
    <t>CARTAGENA</t>
  </si>
  <si>
    <t>ASOCIACION DE USUARIOS DEL ACUEDUCTO DE LA VEREDA DE EL VALLE</t>
  </si>
  <si>
    <t>UNIDAD DE SERVICIOS PUBLICOS DOMICILIARIOS DEL MUNICIPIO DE LA UVITA</t>
  </si>
  <si>
    <t>LA UVITA</t>
  </si>
  <si>
    <t>ASOCIACION DE USUARIOS DEL ACUEDUCTO LA CORDILLERA MUNICIPIO DE FREDONIA</t>
  </si>
  <si>
    <t>ASOCIACION DE USUARIOS DEL ACUEDUCTO LA SOLEDAD MUNICIPIO DE CAICEDO</t>
  </si>
  <si>
    <t>EMPRESA MUNICIPAL DE SERVICIOS PUBLICOS DE CUNDAY</t>
  </si>
  <si>
    <t>ASOCIACION DE USUARIOS DEL ACUEDUCTO EL ENCANTO MUNICIPIO DE CAICEDO</t>
  </si>
  <si>
    <t>EMPRESA DE SERVICIOS PUBLICOS DE ACUEDUCTO ALCANTARILLADO Y ASEO DEL MUNICIPIO DE ARBOLEDAS</t>
  </si>
  <si>
    <t>ARBOLEDAS</t>
  </si>
  <si>
    <t>UNIDAD DE SERVICIOS PUBLICOS DOMICILIARIOS DEL MUNICIPIO DE MUTISCUA</t>
  </si>
  <si>
    <t>MUTISCUA</t>
  </si>
  <si>
    <t>JUNTA ADMINISTRADORA DE ACUEDUCTO ACHUPALLAS CORREGIMIENTO DE ROBLES MUNICIPIO DE LA FLORIDA</t>
  </si>
  <si>
    <t>ADMINISTRACION PUBLICA COOPERATIVA DE LOS SERVICIOS DE ACUEDUCTO ALCANTARILLADO Y ASEO DE FLORENCIA CAUCA</t>
  </si>
  <si>
    <t>OFICINA MUNICIPAL DE SERVICIOS PUBLICOS PARA LA PRESTACION DE LOS SERVICOS DE ACUEDUCTO ALCANTARILLADO Y ASEO DEL MUNICIPIO DE VILLAPINZON</t>
  </si>
  <si>
    <t>UNIDAD DE SERVICIOS PUBLICOS DE ACUEDUCTO ALCANTARILLADO Y ASEO DEL MUNICIPIO DE BRICENO</t>
  </si>
  <si>
    <t>ADMINISTRACION PUBLICA COOPERATIVA EMPRESA SOLIDARIA DE SERVICIOS PUBLICOS DE GUAYATA</t>
  </si>
  <si>
    <t>ALCALDIA MUNICIPAL DE GRANADA CUNDINAMARCA</t>
  </si>
  <si>
    <t>ASOCIACION DE SERVICIOS PUBLICOS DOMICILIARIOS DE ACUEDUCTO Y SANEAMIENTO BASICO DEL CORREGIMIENTO DE MALAGANA</t>
  </si>
  <si>
    <t>MAHATES</t>
  </si>
  <si>
    <t>UNIDAD ADMINISTRADORA DE SERVICIOS PUBLICOS DE ACUEDUCTO ALCANTARILLADO Y ASEO DEL MUNICIPIO DE TOTA</t>
  </si>
  <si>
    <t>TOTA</t>
  </si>
  <si>
    <t>UNIDAD MUNICIPAL DE SERVICIOS PUBLICOS DOMICILIARIOS DE TUNUNGUA</t>
  </si>
  <si>
    <t>ALCALDIA MUNICIPAL DE YACOPI</t>
  </si>
  <si>
    <t>ADMINISTRACION PUBLICA COOPERATIVA EMPRESA SOLIDARIA DE SERVICIOS PUBLICOS DE AGUA POTABLE Y SANEAMIENTO BASICO DE CHOCHO</t>
  </si>
  <si>
    <t>SINCELEJO</t>
  </si>
  <si>
    <t>ASOCIACION DE SUSCRIPTORES ACUEDUCTO MULTIVEREDAL EL COLORADO ASUCOL</t>
  </si>
  <si>
    <t>COOPERATIVA DE SERVICIOS PUBLICOS DE CUPICA</t>
  </si>
  <si>
    <t>ASOCIACION DE USUARIOS DEL ACUEDUCTO DE LAS VEREDAS TOCAREMA Y EL RETIRO DEL MUNICIPIO DE CACHIPAY</t>
  </si>
  <si>
    <t>ADMINISTRACION PUBLICA COOPERATIVA ACUEDUCTO ASEO Y ALCANTARILLADO DEL SUR</t>
  </si>
  <si>
    <t>SANTA ROSA DEL SUR</t>
  </si>
  <si>
    <t>COOPERATIVA AGROINDUSTRIAL Y DE SERVICIO DE BOLIVAR</t>
  </si>
  <si>
    <t>SOPLAVIENTO</t>
  </si>
  <si>
    <t>ASOCIACION DE USUARIOS DEL ACUEDUCTO RURAL DE LA VEREDA LA ARADITA</t>
  </si>
  <si>
    <t>VEOLIA AGUAS DEL ARCHIPIÉLAGO S.A. E.S.P.</t>
  </si>
  <si>
    <t>ASOCIACION COMUNITARIA DE USUARIOS DEL ACUEDUCTO DE LA VEREDA MALACHI</t>
  </si>
  <si>
    <t>ADMINISTRACION PUBLICA COOPERATIVA DE ACUEDUCTO ALCANTARILLADO Y ASEO DEL MUNICIPIO DE INZA</t>
  </si>
  <si>
    <t>JUNTA ADMINISTRADORA DEL ACUEDUCTO CONTRERAS TOMINCITO</t>
  </si>
  <si>
    <t>UNIDAD DE SERVICIOS PUBLICOS DOMICILIARIOS DEL MUNICIPIO DE TITIRIBI</t>
  </si>
  <si>
    <t>EMPRESAS PUBLICAS DE JARDIN S.A.  E.S.P. - EPJ</t>
  </si>
  <si>
    <t>SESPA SANTANDER S.A.  E.S.P.</t>
  </si>
  <si>
    <t>SOCORRO</t>
  </si>
  <si>
    <t>COOPERATIVA DE SERVICIOS PUBLICOS PANDIGUANDO PIAGUA</t>
  </si>
  <si>
    <t xml:space="preserve"> SOCIEDAD DE ACUEDUCTOS, ALCANTARILLADOS Y ASEO DEL HUILA  AGUAS DEL HUILA S.A. E.S.P.</t>
  </si>
  <si>
    <t>ACUEDUCTOS DEL SUR S.A. ESP</t>
  </si>
  <si>
    <t xml:space="preserve"> AGUAS DE BARRANCABERMEJA S.A. E.S.P</t>
  </si>
  <si>
    <t>LA ASOCIACION DE USUARIOS DE ACUEDUCTO DE LAS VEREDAS LA UNION Y LOS ANDES PICOS DE BOCA GRANDE ASOPICOS DE BOCAGRANDE ESP</t>
  </si>
  <si>
    <t>ADMINISTRACION PUBLICA COOPERATIVA DE SIMITI</t>
  </si>
  <si>
    <t>EMPRESA MUNICIPAL DE SERVICIOS PUBLICOS DE PUERTO PARRA EMSEPAR E.S.P. S.A.</t>
  </si>
  <si>
    <t>PUERTO PARRA</t>
  </si>
  <si>
    <t>UNIDAD DE SERVICIOS PUBLICOS DOMICILIARIOS HATO SANTANDER</t>
  </si>
  <si>
    <t>HATO</t>
  </si>
  <si>
    <t>COOPERATIVA PARA SERVICIOS VARIOS COMUNITARIOS</t>
  </si>
  <si>
    <t>ASOCIACION LIBARDO GONZALEZ E. ACUEDUCTO Y ALCANTARILLADO</t>
  </si>
  <si>
    <t>CORPORACION CIVICA SAN LUIS SANTA BARBARA</t>
  </si>
  <si>
    <t>ASOCIACION DE USUARIOS DEL SERVICIO DE ACUEDUCTO Y SANEAMIENTO BASICO DE LA VEREDA DE CANICA ALTA</t>
  </si>
  <si>
    <t>ASOCIACION DE USUARIOS DEL SERVICIO DE AGUA POTABLE Y ALCANTARILLADO DE LA VEREDA DE OVEJERAS</t>
  </si>
  <si>
    <t>ECOPROCESOS HÁBITAT LÍMPIO S. EN C. A. E.S.P.</t>
  </si>
  <si>
    <t>ASOCIACION DE USUARIOS DEL ACUEDUCTO REGIONAL NO 4</t>
  </si>
  <si>
    <t xml:space="preserve"> EMPRESA DE SERVICIOS PÚBLICOS DOMICILIARIOS DE ACUEDUCTO Y ALCANTARILLADO DE EL CARMEN DE BOLÍVAR S.A. E.S.P.</t>
  </si>
  <si>
    <t>JUNTA DE ACCION COMUNAL VEREDA SALADA PARTE BAJA</t>
  </si>
  <si>
    <t>ASOCIACION DE SUSCRIPTORES AGUAS LA CHORRERA</t>
  </si>
  <si>
    <t xml:space="preserve"> AGUA RICA AAA S.A. E.S.P.</t>
  </si>
  <si>
    <t>MUNICIPIO GUAPOTA</t>
  </si>
  <si>
    <t>ASOCIACION DE USUARIOS DEL ACUEDUCTO DE LAS VEREDAS LA MARIA CALANDAIMA SAN JUANITO SAN CAYETANO.</t>
  </si>
  <si>
    <t>COOPERATIVA YARUMAL DE AGUAS</t>
  </si>
  <si>
    <t>EMPRESA COMUNITARIA DE ACUEDUCTO Y ALCANTAILLADO DE SANTIAGO EMCOAAS ESP</t>
  </si>
  <si>
    <t>UNIDAD ADMINISTRADORA DE SERVICIOS PUBLICOS DEL MUNICIPIO DE MARIPI</t>
  </si>
  <si>
    <t>JUNTA DE SERVICIOS PUBLICOS DOMICILIARIOS DEL MUNICIPIO DE SANTA ISABEL</t>
  </si>
  <si>
    <t>SANTA ISABEL</t>
  </si>
  <si>
    <t>OCCIDENTE LIMPIO S.A.S E.S.P.</t>
  </si>
  <si>
    <t>ALCALDIA ESPECIAL DE CUBARA</t>
  </si>
  <si>
    <t>ASOCIACION DE SOCIOS DEL ACUEDUCTO BOQUERON DEL MUNICIPIO DE EL CARMEN DE VIBORAL</t>
  </si>
  <si>
    <t>CORPORACION DE SERVICIOS DE ACUEDUCTO Y ALCANTARILLADO DE LA TIGRA</t>
  </si>
  <si>
    <t>ASOCIACION COMUNITARIA DE USUARIOS DEL ACUEDUCTO DOIMA LAS VILLAS CAMPOALEGRE Y LAS CABRAS</t>
  </si>
  <si>
    <t>CORASEO S.A. E.S.P.</t>
  </si>
  <si>
    <t>PROMOAMBIENTAL CARIBE S.A. E.S.P. (PACARIBE)</t>
  </si>
  <si>
    <t>ASOCIACION DE USUARIOS DEL ACUEDUCTO SAN ISIDRO DEL MUNICIPIO DE SANTA ROSA DE OSOS</t>
  </si>
  <si>
    <t>SANTA ROSA DE OSOS</t>
  </si>
  <si>
    <t>EMPRESA DE SERVICIOS PUBLICOS DE ACUEDUCTO ALCANTARILLADO Y ASEO UNIAIMO SA ESP</t>
  </si>
  <si>
    <t>MUNICIPIO DE DE GUAVATA</t>
  </si>
  <si>
    <t>ASOCIACION DE USUARIOS DEL ACUEDUCTO DE LA VEREDA MANI DE LAS CASAS</t>
  </si>
  <si>
    <t>ASOCIACION DE USUARIOS DEL ACUEDUCTO AGUAS UNIDAS DE ANZA</t>
  </si>
  <si>
    <t>CORPORACION DE USUARIOS DEL ACUEDUCTO EL PORTENTO</t>
  </si>
  <si>
    <t>CORPORACION ACUEDUCTO GALICIA J.H.G.N.</t>
  </si>
  <si>
    <t>MUNICIPIO OLAYA HERRERA</t>
  </si>
  <si>
    <t>OLAYA HERRERA</t>
  </si>
  <si>
    <t>COMISION EMPRESARIAL DE ACUEDUCTO DE LA URBANIZACION VILLA DEL RIO I</t>
  </si>
  <si>
    <t>UNIDAD ADMINISTRATIVA DE LOS SERVICIOS PUBLICOS DOMICILIARIOS DE ACUEDUCTO ALCANTARILLADO Y ASEO DEL MUNICIPIO DE SANTA BARBARA</t>
  </si>
  <si>
    <t>ASOCIACION DE USUARIOS DEL ACUEDUCTO MULTIVEREDAL PLATANEROS UNIDOS</t>
  </si>
  <si>
    <t>TURBO</t>
  </si>
  <si>
    <t>ASOCIACION DE USUARIOS DEL ACUEDUCTO MULTIVEREDAL TRES MONTAÑAS</t>
  </si>
  <si>
    <t>HELICONIA</t>
  </si>
  <si>
    <t>ADMINISTRACION COOPERATIVA SAN ROQUE E.S.P.</t>
  </si>
  <si>
    <t>ASOCIACION DE USUARIOS DE ACUEDUCTO Y ALCANTARILLADO DE ROZO ESP</t>
  </si>
  <si>
    <t>SECRETARIA DE SERVICIOS PUBLICOS DEL MUNICIPIO DE ARAUQUITA</t>
  </si>
  <si>
    <t>ARAUQUITA</t>
  </si>
  <si>
    <t>ACUAPATIOS S.A. E.S.P.</t>
  </si>
  <si>
    <t>ASOCIACION DE USUARIOS DEL ACUEDUCTO NARANGITOS</t>
  </si>
  <si>
    <t>ASOCIACION DE SUSCRIPTORES DEL ACUEDUCTO DEL BARRIO LA SIRENA</t>
  </si>
  <si>
    <t>ADMINISTRACION PUBLICA COOPERATIVA DE SERVICIOS PUBLICOS DE AGUA Y SANEAMIENTO BASICO DE PUEBLO NUEVO</t>
  </si>
  <si>
    <t>PUEBLO NUEVO</t>
  </si>
  <si>
    <t>ACUEDUCTO DE MONDOMO</t>
  </si>
  <si>
    <t>ASOCIACION DE USURARIOS DEL ACUEDUCTO MULTIVEREDAL PIEDRA GORDA</t>
  </si>
  <si>
    <t>ASOCIACION DE USUARIOS DEL ACUEDUCTO DE LA VEREDA LA PULGARINA DEL MUNICIPIO DE SAN PEDRO DE LOS MILAGROS</t>
  </si>
  <si>
    <t>ASOCIACION DE USUARIOS DEL ACUEDUCTO REGIONAL DE LAS VEREDAS RANCHERIA PEÑAS FRONTERA Y CABRERA DEL MUNICIPIO DE GUACHETA DEPARTAMENTO DE CUNDINAMARCA</t>
  </si>
  <si>
    <t>EMPRESA ASOCIATIVA DE TRABAJO MUCAF E.S.P.</t>
  </si>
  <si>
    <t>MUNICIPIO LOPEZ DE MICAY</t>
  </si>
  <si>
    <t>ASOCIACION DE SUSCRIPTORES DEL ACUEDUCTO DE LA VEREDA CARBONERA DEL MUNICIPIO DE MOTAVITA</t>
  </si>
  <si>
    <t>MOTAVITA</t>
  </si>
  <si>
    <t>SERVIMOTANITA S.A. E.S.P.</t>
  </si>
  <si>
    <t>ASOCIACION DE SUSCRIPTORES DEL ACUEDUCTO LA PALMERA</t>
  </si>
  <si>
    <t>ASOCIACION DE USUARIOS DEL ACUEDUCTO MULTIVEREDAL DEL CORREGIMIENTO ALTO DEL CORRAL</t>
  </si>
  <si>
    <t>UNIDAD MUNICIPAL DE SERVICIOS PUBLICOS DE SOMONDOCO</t>
  </si>
  <si>
    <t>SOMONDOCO</t>
  </si>
  <si>
    <t>EMPRESA MUNICIPAL DE ACUEDUCTO, ALCANTARILLADO Y ASEO DE OVEJAS SA ESP</t>
  </si>
  <si>
    <t>OVEJAS</t>
  </si>
  <si>
    <t>EMPRESA DE ASEO DE CAREPA S.A.S . E.S.P.</t>
  </si>
  <si>
    <t>CAREPA</t>
  </si>
  <si>
    <t>UNIDAD DE SERVICIOS PUBLICOS DE LA SALINA CASANARE</t>
  </si>
  <si>
    <t>LA SALINA</t>
  </si>
  <si>
    <t>EMPRESAS PUBLICAS MUNICIPALES DE CAIMITO</t>
  </si>
  <si>
    <t>CAIMITO</t>
  </si>
  <si>
    <t>EMPRESA MUNICIPAL DE ACUEDUCTO ALCANTARILLADO Y ASEO DEL MUNICIPIO DE LA UNION SUCRE SA ESP</t>
  </si>
  <si>
    <t>CORPORACION ACUEDUCTO MULTIVEREDAL LA CHUSCALA</t>
  </si>
  <si>
    <t>ASOCIACION DE USUARIOS DE ACUEDUCTO DE LA VEREDA PUEBLO VIEJO SECTOR PUERTO RICO</t>
  </si>
  <si>
    <t>EMPRESA DE SERVICIOS PUBLICOS DE SAN ANTONIO DE GETUCHA S.A. E.S.P</t>
  </si>
  <si>
    <t>EMPRESA DE SERVICIOS PUBLICOS DE MILAN S.A. E.S.P.</t>
  </si>
  <si>
    <t>ASOCIACION DE USUARIOS DEL ACUEDUCTO REGIONAL LA SALADA ALTO DEVIGA VILA ASOMADERO Y MALBERTO DEL MUNICIPIO DE TOCAIMA</t>
  </si>
  <si>
    <t>TOCAIMA</t>
  </si>
  <si>
    <t>ASOCIACION DE USUARIOS DEL ACUEDUCTO RURAL EL PIRUCHO DE NOCAIMA</t>
  </si>
  <si>
    <t>NOCAIMA</t>
  </si>
  <si>
    <t xml:space="preserve"> EMPRESA MUNICIPAL DE ACUEDUCTO, ALCANTARILLADO Y ASEO DEL MUNICIPIO DE SINCE SUCRE S.A. E.S.P.</t>
  </si>
  <si>
    <t>ASOCIACION DE USUARIOS DEL ACUEDUCTO REGIONAL DE LAS VEREDAS LA MARIA LAS ANGUSTIAS Y SANTIVAR BAJO</t>
  </si>
  <si>
    <t>ASOCIACION DE USUARIOS ACUEDUCTO DE AGUA POTABLE LOS RAMBLUNOS</t>
  </si>
  <si>
    <t>ASOCIACION DE USUARIOS DEL ACUEDUCTO RURAL DEL CARMEN Y SAN JUAN DE LA VEREDA PATIO DE BOLAS</t>
  </si>
  <si>
    <t>ASOCIACION DE ACUEDUCTO LOS CRISTALES VANCOUVER PARTE MEDIA Y LA RAMBLA PARTE BAJA</t>
  </si>
  <si>
    <t>ASOCIACION DE USUARIOS DEL ACUEDUCTO SANTIVAR ALTO Y BAJO QUEBRADA VARILICE</t>
  </si>
  <si>
    <t>ASOCIACION DE USUARIOS DEL ACUEDUCTO VEREDAL SANTIVAR PUEBLO NUEVO LAS ANGUSTIAS</t>
  </si>
  <si>
    <t>ASOCIACION DEL ACUEDUCTO AGUACHICAQUE</t>
  </si>
  <si>
    <t>ASOCIACION DE USUARIOS DEL ACUEDUCTO COLECTIVO LOS CRISTALES VEREDA LA RAMBLA</t>
  </si>
  <si>
    <t>ASOCIACION DE USUARIOS DEL ACUEDUCTO LAS ANGUSTIAS SANTAFE</t>
  </si>
  <si>
    <t>COMITE DE USUARIOS DEL ACUEDUCTO Y ALCANTARILLADO DE LA VEREDA CAICEDO</t>
  </si>
  <si>
    <t>JUNTA ADMINISTRADORA DEL ACUEDUCTO QUEBRADON REFORMA FUNDADOR MUNICIPIO DE PALESTINA DEPARTAMENTO DEL HUILA</t>
  </si>
  <si>
    <t>ASOCIACION DE USUARIOS DEL ACUEDUCTO REGIONAL INTEGRADO EL HIGUERON GUAYABAL</t>
  </si>
  <si>
    <t>SOTARA</t>
  </si>
  <si>
    <t>MUNICIPIO DE GACHANCIPA</t>
  </si>
  <si>
    <t>CORPORACION ACUEDUCTO REGIONAL MACAREGUA</t>
  </si>
  <si>
    <t>ASOCIACION DE USUARIOS DEL ACUEDUCTO RURAL EL PROGRESO</t>
  </si>
  <si>
    <t>ASOCIACION DE USUARIOS DEL ACUEDUCTO RURAL LOS NARANJOS VEREDA LAS ANGUSTIAS</t>
  </si>
  <si>
    <t>ASOCIACION DE AFILIADOS DEL ACUEDUCTO RURAL SALIBARBA</t>
  </si>
  <si>
    <t>ASOCIACION DE SUSCRIPTORES DEL ACUEDUCTO SANTO CRISTO DE LA VEREDAS LLANO GRANDE ESPINAL LAGUNA</t>
  </si>
  <si>
    <t>ASOCIACION DE ACUEDCUTOS LOMITAS PRIMAVERA DE BARBOSA</t>
  </si>
  <si>
    <t>MUNICIPIO DE JORDAN</t>
  </si>
  <si>
    <t>CORPORACION DE SERVICIOS DE ACUEDUCTO Y ALCANTARILLADO DEL CHORO AGUACHORO</t>
  </si>
  <si>
    <t>CORPORACION DE ACUEDUCTO Y ALCANTARILLADO REGIONAL DE AGUAFRIA</t>
  </si>
  <si>
    <t>ASOCIACION DE USUARIOS ACUEDUCTO REGIONAL SUR OCCIDENTE DEL MUNICIPIO DE SASAIMA DEPARTAMENTO DE CUNDINAMARCA</t>
  </si>
  <si>
    <t>ASOCIACION DE USUARIOS DEL ACUEDUCTO ALCANTARILLADO Y ASEO DE SAN MIGUEL</t>
  </si>
  <si>
    <t>SONSON</t>
  </si>
  <si>
    <t>ASOCIACION DE USUARIOS DEL ACUEDUCTO Y ALCANTARILLADO DE LA VEREDA SAN JOSE</t>
  </si>
  <si>
    <t>ASOCIACION DE USUARIOS DEL ACUEDUCTO DE LAS VEREDAS NAPOLES PONCHOS Y SEBASTOPOL</t>
  </si>
  <si>
    <t>ASOCIACION DE USUARIOS DEL ACUEDUCTO EL MORICHAL</t>
  </si>
  <si>
    <t>ASOCIACION DE USUARIOS DEL ACUEDUCTO VEREDAS LA LAGUNA LA ESMERALDA Y OTRAS</t>
  </si>
  <si>
    <t>MUNICIPIO DE JERUSALEN</t>
  </si>
  <si>
    <t>ASOCIACION DE USUARIOS DEL ACUEDUCTO DE LA VEREDA EL MORRO</t>
  </si>
  <si>
    <t xml:space="preserve"> AGUAS KPITAL CÚCUTA S.A. E.S.P.</t>
  </si>
  <si>
    <t>OFICINA DE SERVICIOS PUBLICOS DEL MUNICIPIO DE UBALA</t>
  </si>
  <si>
    <t>ASOCIACION DE SUSCRIPTORES DEL ACUEDUCO INTERVEREDAL NUNERO UNO DEL MUNICIPIO DE GARAGOA</t>
  </si>
  <si>
    <t>GARAGOA</t>
  </si>
  <si>
    <t>ASOCIACION DE USUARIOS ACUEDUCTO CARACOL EL ROCIO</t>
  </si>
  <si>
    <t>ASOCIACION DE USUARIOS ACUEDUCTO CHOCHO CANCELES</t>
  </si>
  <si>
    <t>ASOCIACION DE SUSCRIPTORES DE LA EMPRESA DE ACUEDUCTO Y ALCANTARILLADO DEL CORREGIMIENTO LA BELLA E.S.P.</t>
  </si>
  <si>
    <t>ASOCIACION DEL USUARIO DEL ACUEDUCTO Y ALCANTARILLADO COMUNITARIO DEL CORREGIMIENTO LA FLORIDA</t>
  </si>
  <si>
    <t>ASOCIACION DE SUSCRIPTORES DEL SERVICIO DE AGUA POTABLE DE LA VEREDA MUNDO NUEVO E.S.P.</t>
  </si>
  <si>
    <t>ASOCIACION DE USUARIOS DEL ACUEDUCTO PLAN DEL MANZANO DEL CORREGIMIENTO DE LA FLORIDA MUNICIPIO DE PEREIRA</t>
  </si>
  <si>
    <t>ASOCIACION JUNTA ADMINISTRADORA DEL ACUEDUCTO DE PUERTO CALDAS</t>
  </si>
  <si>
    <t>ASOCIACION COMUNITARIA DE SUSCRIPTORES DEL ACUEDUCTO SANTA CRUZ DE BARBAS</t>
  </si>
  <si>
    <t>ASOCIACION DE USUARIOS DEL ACUEDUCTO YARUMAL</t>
  </si>
  <si>
    <t>ASOCIACION DE USUARIOS DEL ACUEDUCTO RURAL COLECTIVO DE LAS VEREDAS DOIMA LA ESPERANZA</t>
  </si>
  <si>
    <t>ASOCIACION COMUNITARIA DE USUARIOS DEL ACUEDUCTO VEREDAL DE MALACHI SECTOR EL POBLADITO</t>
  </si>
  <si>
    <t>UNIDAD ADMINISTRADORA DE SERVICIOS PUBLICOS DE ACUEDUCTO ALCANTARILLADO Y ASEO DEL MUNICIPIO EL PEÑON</t>
  </si>
  <si>
    <t>MUNICIPIO DE FLORIAN SANTANDER</t>
  </si>
  <si>
    <t>ASOCIACION DE USUARIOS DEL SERVICIO DE AGUA POTABLE DE SANTA ROSALIA MUNICIPIO DE CIENAGA</t>
  </si>
  <si>
    <t>TECNOCICLAR S.A.</t>
  </si>
  <si>
    <t>INGENIERIA SANITARIA Y AMBIENTAL SA.ESP</t>
  </si>
  <si>
    <t>HATONUEVO</t>
  </si>
  <si>
    <t>ADMINISTRACION PUBLICA COOPERATIVA DE ACUEDUCTO ALCANTARILLADO Y ASEO DE LA SIERRA</t>
  </si>
  <si>
    <t>LA SIERRA</t>
  </si>
  <si>
    <t>ASOCIACION DE USUARIOS DEL ACUEDUCTO RURAL ROBLE CRUCES DE LOS MUNICIPIOS DE CIRCASIA FILANDIA Y SALENTO</t>
  </si>
  <si>
    <t>ADMINISTRACION PUBLICA COOPERATIVA DE SERVICIOS PUBLICOS DE LA PLAYA DE BELEN</t>
  </si>
  <si>
    <t>LA PLAYA</t>
  </si>
  <si>
    <t>ASOCIACION DE SUSCRIPTORES DEL PROACUEDUCTO LA TEBERIA VEREDA CABAGOTE DEL MUNICIPIO DE CERINZA</t>
  </si>
  <si>
    <t>MUNICIPIO DE EL CHARCO</t>
  </si>
  <si>
    <t>EL CHARCO</t>
  </si>
  <si>
    <t>MUNICIPIO DE SANTA BARBARA</t>
  </si>
  <si>
    <t>AGUAS DE TEORAMA</t>
  </si>
  <si>
    <t>TEORAMA</t>
  </si>
  <si>
    <t>MUNICIPIO DE ZAMBRANO</t>
  </si>
  <si>
    <t>ZAMBRANO</t>
  </si>
  <si>
    <t>CORPORACION DE ACUEDUCTO URBANO YARIMA</t>
  </si>
  <si>
    <t>JUNTA ADMINISTRADORA DEL ACUEDUCTO LA FLORIDA</t>
  </si>
  <si>
    <t>UNIDAD DE SERVICIOS PUBLICOS DE CUCUTILLA</t>
  </si>
  <si>
    <t>ASOCIACION DE USUARIOS JUNTA DEL ACUEDUCTO VIEJO DE SANTANDERCITO</t>
  </si>
  <si>
    <t>ALCALDIA MUNICIPAL DE SANTA CATALINA</t>
  </si>
  <si>
    <t>SANTA CATALINA</t>
  </si>
  <si>
    <t>MUNICIPIO DE LA PAZ</t>
  </si>
  <si>
    <t>ASOCIACION DE USUARIOS DE L SERVICIO DE ACUEDUCTO DE ANDORRA</t>
  </si>
  <si>
    <t>JUNTA DE ACCION COMUNAL DEL BARRIO JOSE ANTONIO GALAN VILLAVICENCIO META</t>
  </si>
  <si>
    <t>ADMINISTRACION PUBLICA COOPERATIVA EMPRESA SOLIDARIA DE SERVICIOS PUBLICOS DE SAN SEBASTIAN AGUAS DE SAN SEBASTIAN ESP.</t>
  </si>
  <si>
    <t>JUNTA DE ACCION COMUNAL DE LA VEREDA RODAMONTAL</t>
  </si>
  <si>
    <t>ASOCIACION DE USUARIOS ACUEDUCTO ALCANTARILLADO Y OTROS SERVICIOS DE TOBIA MUNICIPIO DE NIMAIMA</t>
  </si>
  <si>
    <t>JUNTA ADMINISTRADORA DE ACUEDUCTO Y ALCANTARRILLADO DEL CORREGIMIENTO DE SANTA INES</t>
  </si>
  <si>
    <t>ASOCIACION DE USUARIOS DEL ACUEDUCTO DE LA VEREDA AGUAFRIA DEL MUNICIPIO DE QUEBRADANEGRA</t>
  </si>
  <si>
    <t>EMPRESA SOLIDARIA DE SERVICIOS PUBLICOS DE MONGUA</t>
  </si>
  <si>
    <t>MONGUA</t>
  </si>
  <si>
    <t>UNIDAD DE SERVICIOS PUBLICOS DE ACUEDUCTO ALCANTARILLADO Y ASEO DE CHIMA</t>
  </si>
  <si>
    <t>CHIMA</t>
  </si>
  <si>
    <t>CORPORACION VEREDAL LLANOS DE SAN JUAN</t>
  </si>
  <si>
    <t>EMPRESA INDUSTRIAL Y COMERCIAL DE SERVICIOS PUBLICOS DE SANTA LUCIA E.S.P</t>
  </si>
  <si>
    <t>ASOCIACION DE USUARIOS DEL ACUEDUCTO Y O ALCANTARILLADO COLMENAS GARCIA</t>
  </si>
  <si>
    <t>ASOCIACION DE USUARIOS DEL ACUEDUCTO DE LA VEREDA PLATANITO</t>
  </si>
  <si>
    <t>ASOCIACION DE SUSCRIPTORES DEL ACUEDUCTO INTERVEREDAL DE LAS VEREDAS QUEMADOS PEÑAS BLANCAS ALCAPARROS MONTESUAREZ Y CABECERAS</t>
  </si>
  <si>
    <t>ARCABUCO</t>
  </si>
  <si>
    <t>ADMINISTRACION PUBLICA COOPERATIVA DE AGUA POTABLE Y SANEAMIENTO BASICO SINAI AAA DE PACHAVITA (BOYACA)</t>
  </si>
  <si>
    <t>PACHAVITA</t>
  </si>
  <si>
    <t>ASOCIACION DE SUSCRIPTORES DEL ACUEDUCTO N. CUATRO VEREDA DE POZO NEGRO N.</t>
  </si>
  <si>
    <t>ASOCIACION DE SUSCRIPTORES ACUEDUCTO NUMERO UNO B VEREDA DE POZO NEGRO DEL MUNICIPIO DE TURMEQUE BOYACA</t>
  </si>
  <si>
    <t>ASOCIACION DE SUSCRIPTORES DEL ACUEDUCTO DE SAN JOSE DE LA VEREDA DE JARAQUIRA DEL MUNICIPIO DE TURMEQUE</t>
  </si>
  <si>
    <t>ADMINISTRACION PUBLICA COOPERATIVA DE AGUA POTABLE Y SANEAMIENTO BASICO DE ILES</t>
  </si>
  <si>
    <t>ILES</t>
  </si>
  <si>
    <t>MUNICIPIO DE LA TOLA</t>
  </si>
  <si>
    <t>LA TOLA</t>
  </si>
  <si>
    <t>JUNTA DE ACCION COMUNAL DE LA VEREDA EL MORTINO</t>
  </si>
  <si>
    <t>MUNICIPIO DE TAMINANGO</t>
  </si>
  <si>
    <t>ASOCIACION COMUNITARIA ACUEDUCTO VEREDA SAN DIEGO DEL MUNICIPIO DE GIRARDOTA</t>
  </si>
  <si>
    <t>UNIDAD DE SERVICIOS PUBLICOS DOMICILIARIOS DE ACUEDUCTO ALCANTARILLADO Y ASEO DEL MUNICIPIO DE SIACHOQUE</t>
  </si>
  <si>
    <t>SIACHOQUE</t>
  </si>
  <si>
    <t>ASOCIACION DE SUSCRIPTORES DEL ACUEDUCTO DE LA VEREDA FIRAYA TOCAVITA JURUVITA Y TURGA</t>
  </si>
  <si>
    <t>COMITE EMPRESARIAL JUNTA DE ACUEDUCTO VEREDA LA MIEL</t>
  </si>
  <si>
    <t>JUNTA ADMINISTRADORA ACUEDUCTO INTERVEDERAL CUNE</t>
  </si>
  <si>
    <t>ASOCIACION DE USUARIOS DEL ACUEDUCTO Y/O ALCANTARILLADO DE LA VEREDA CESTILLAS</t>
  </si>
  <si>
    <t>ASOCIACION DE SUSCRIPTORES DEL ACUEDUCTO ALTO DE LA VISTA DE LA VEREDA FIARIA PARTE ALTA DEL MUNICIPIO SIACHOQUE</t>
  </si>
  <si>
    <t>SUSCRIPTORES DEL ACUEDUCTO SAN ISIDRO TASCO BOYACA</t>
  </si>
  <si>
    <t>ASOCIACION DE SUSCRIPTORES DEL ACUEDUCTO DE CHORRO BLANCO DEL MUNICIPIO DE TASCO BOYACA</t>
  </si>
  <si>
    <t>COOPERATIVA MULTISERVICIOS ACUAVICA</t>
  </si>
  <si>
    <t>PIEDECUESTA</t>
  </si>
  <si>
    <t>ASOCIACION DE SUSCRIPTORES DEL ACUEDUCTO MULTIVEREDAL EL ROBLE</t>
  </si>
  <si>
    <t>JUNTA DE ACXCION COMUNAL VEREDA AGUADITA CHIQUITA</t>
  </si>
  <si>
    <t>CARAMANTA</t>
  </si>
  <si>
    <t>ASOCIACION DE SUSCRIPTORES DEL ACUEDUCTO DEL VALLE DE SANTO ECCEHOMO</t>
  </si>
  <si>
    <t>ASOCIACION DE USUARIOS DEL ACUEDUCTO VEREDAL MERCEDES ABREGO DEL MUNICIPIO DE GIRARDOTA</t>
  </si>
  <si>
    <t>ASOCIACION DEL ACUEDUCTO MULTIVEREDAL LOMATICA VEREDAS LA MATA EL SOCORRO LA MATICA Y LOMA DE LOS OCHOA</t>
  </si>
  <si>
    <t>ASOCIACION DE SUSCRIPTORES DEL ACUEDUCTO LA LAJITA DE LA VEREDA LA LAJITA DEL MUNICIPIO DE TUNJA</t>
  </si>
  <si>
    <t>TUNJA</t>
  </si>
  <si>
    <t>JUNTA DE ACCION COMUNAL VEREDA CHIRAPOTO</t>
  </si>
  <si>
    <t>JUNTAS DE ACCION COMUNAL VEREDA NARANJAL</t>
  </si>
  <si>
    <t>ASOCIACION DE USUARIOS ACUEDUCTO SAN PEDRO Y SAN LUIS</t>
  </si>
  <si>
    <t>ASOCIACION DE USUARIOS DEL ACUEDUCTO VEREDAL OROTOY PIO XII SANTA BARBARA Y EL ENCANTO</t>
  </si>
  <si>
    <t>ASOCIACION DE USUARIOS DEL ACUEDUCTO INTERVEREDAL DE REVENTONES CORRALEJAS BOQUERON DE ILO Y VEREDAS ADYACENTES</t>
  </si>
  <si>
    <t>ASOCIACION DE USUARIOS DEL SERVICIO DE AGUA POTABLE DEL ACUEDUCTO DE LAS VEREDAS DE RESGUARDO Y PUEBLO VIEJO DE GUAYABAL DE SIQUIMA CUNDINAMARCA</t>
  </si>
  <si>
    <t>ASOCIACION DE USUARIOS DEL ACUEDUCTO Y/O ALCANTARILLADO VEDSAGUEL</t>
  </si>
  <si>
    <t>ASOCIACION DE SUSCRIPTORES DEL ACUEDUCTO QUEBRADA TENCUA DE LAS VEREDAS VOLCAN CALICHES SUNUBA GUAQUIRA HATO VIEJO SOCHAQUIRA ABAJO B.NG</t>
  </si>
  <si>
    <t>ASOCIACION DE USUARIOS DE ACUEDUCTO Y SANEAMIENTO BASICO VEREDA CUATRO ESQUINAS DE BERMEO</t>
  </si>
  <si>
    <t>ASOCIACION DE USUARIOS DEL ACUEDUCTO RURAL BRISAS DEL PARAMILLO</t>
  </si>
  <si>
    <t>ASOCACION DE USUARIOS DEL ACUEDUCTO RURAL LAS CRUCES</t>
  </si>
  <si>
    <t>ASOCIACION DE USUARIOS DE EL ACUEDUCTO LAS YESCAS</t>
  </si>
  <si>
    <t>ASOCIACION DE PROPIETARIOS Y USUARIOS MONTEBELLO I Y II</t>
  </si>
  <si>
    <t>ASOCIACION DE SUSCRIPTORES DEL ACUEDUCTO DE LAS VEREDAS PRIMERA Y SEGUNDA CHORRERA DEL MUNICIPIO DE SOGAMOSO</t>
  </si>
  <si>
    <t>SOGAMOSO</t>
  </si>
  <si>
    <t>ASOCIACION DE USUARIOS DEL ACUEDUCTO DEL CASERIO EL PUENTE</t>
  </si>
  <si>
    <t>ASOCIACION DE SUSCRIPTORES ACUEDUCTO VEREDA RISTA MUNICIPIO DE MOTAVITA</t>
  </si>
  <si>
    <t>ASOCIACION DE USUARIOS DEL ACUEDUCTO MULTIVEREDAL ROMERAL LA MIEL</t>
  </si>
  <si>
    <t>JUNTA ADMINISTRADORA ACUEDUCTO PEDREGAL</t>
  </si>
  <si>
    <t>CORPORACION DE SERVICIOS DE ACUEDUCTO Y SANEAMIENTO BASICO DE LA VEREDA SANTO DOMINGO MUNICIPIO DE LEBRIJA DEPARTAMENTO DE SANTANDER</t>
  </si>
  <si>
    <t>ASOCIACION DE USUARIOS DEL ACUEDUCTO DE LA VEREDA SANTA ROSA</t>
  </si>
  <si>
    <t>ASOCIACION DE ACUEDUCTO VEREDA LA HOYA ASAVHO</t>
  </si>
  <si>
    <t>ASOCIACION DE USUARIOS DEL ACUEDUCTO DEL CORREGIMIENTO DE IRRA</t>
  </si>
  <si>
    <t>ASOCIACION DE USUARIOS DEL SERVICIO DE ACUEDUCTO DE SAN MIGUIEL Y GUAYABAL DE PATASIA</t>
  </si>
  <si>
    <t>CORPORACION CIVICA VECINOS DE SANTAGUEDA</t>
  </si>
  <si>
    <t>JUNTA ADMINISTRADORA DEL SERVICIO DEL ACUEDUCTO DE EL ALGARROBO Y CASCAJAL DEL MUNICIPIO DE GIGANTE</t>
  </si>
  <si>
    <t>GIGANTE</t>
  </si>
  <si>
    <t>JUNTA ADMINISTRADORA DEL ACUEDUCTO DE TRES ESQUINAS TOLIMA</t>
  </si>
  <si>
    <t>JUNTA ADMINSTRADORA DEL ACUEDUCTO DE LA VEREDA DINA SECTOR RIO BACHE DEL MUNICIPIO DE AIPE</t>
  </si>
  <si>
    <t>AIPE</t>
  </si>
  <si>
    <t>ASOCIACION DE USUARIOS DEL ACUEDUCTO VEREDA RETIRO DE BLANCOS Y VEREDA RETIRO DE INDIOS DEL MUNICIPIO DE CHOCONTA</t>
  </si>
  <si>
    <t>ASOCIACION DE USUARIOS DEL ACUEDUCTO SAN JOSE DEL SECTOR LA MINA Y SAN JOSE</t>
  </si>
  <si>
    <t>MUNICIPIO DE SAN JUAN NEPOMUCENO</t>
  </si>
  <si>
    <t>SAN JUAN NEPOMUCENO</t>
  </si>
  <si>
    <t>ASOCIACION DE USUARIOS DEL ACUEDUCTO INTERVEREDAL PALOBLANCO Y NUEVE VEREDAS</t>
  </si>
  <si>
    <t>UNIDAD DE SERVICIOS PUBLICOS DOMICILIARIOS DE PISVA</t>
  </si>
  <si>
    <t>PISBA</t>
  </si>
  <si>
    <t>ASOCIACION DE USUARIOS DEL ACUEDUCTO RURAL AIRES DEL CAMPO DE TIMBIO CAUCA</t>
  </si>
  <si>
    <t>ASOCIACION DE USUARIOS ACUEDUTO VEREDA LA COMUNIDAD ESP MUNICIPIO DE AMAGA</t>
  </si>
  <si>
    <t>ASOCIACION DE USUARIOS DEL ACUEDUCTO RURAL LUCIGA ROMERO Y OTRAS</t>
  </si>
  <si>
    <t>EMPRESA COMUNITARIA DE EL CARMEN Y GUAMALITO ADMINISTRACION PUBLICA COOPERATIVA</t>
  </si>
  <si>
    <t>EL CARMEN</t>
  </si>
  <si>
    <t>ASOCIACION DE USUARIOS DEL ACUEDUCTO DE LA VEREDA LOS CEDROS MUNICIPIO DE SAN JERONIMO DEPARTAMENTO DE ANTIOQUIA</t>
  </si>
  <si>
    <t>ASOCIACION DE USUARIOS DEL ACUEDUCTO LAS PALMAS DE LAS VEREDAS RAMBLA Y VANCOUVER</t>
  </si>
  <si>
    <t>ASOCIACION DE USUARIOS DEL ACUEDUCTO DE LA VEREDA GUASIMALES</t>
  </si>
  <si>
    <t>ASOCIACION DE USUARIOS DEL ACUEDUCTO EL RUISITO DE LAS VEREDAS BRASIL Y OTRAS</t>
  </si>
  <si>
    <t>ASOCIACION DE SUSCRIPTORES DEL ACUEDUCTO SAN ANTONIO NORTE</t>
  </si>
  <si>
    <t>ASOCIACION DE USUARIOS DEL ACUEDUCTO DE TIMBA CAUCA</t>
  </si>
  <si>
    <t>ASOCIACION DE USUARIOS DEL ACUEDUCTO VEREDA PUEBLITO DE LOS SANCHEZ</t>
  </si>
  <si>
    <t>ASOCIACION DE USUARIOS DEL ACUEDUCTO ANTIGUO DE PUEBLO NUEVO DE SANTIVAR DEL MUNICIPIO DE SAN ANTONIO DEL TEQUENDAMA</t>
  </si>
  <si>
    <t>ASOCIACION DE SUSCRIPTORES DEL ACUEDUCTO PEÑA NEGRA Y EL RETIRO DE LAS VEREDAS PALOCAIDO Y LLANO VERDE DEL MUNICIPIO DE UMBITA</t>
  </si>
  <si>
    <t>UMBITA</t>
  </si>
  <si>
    <t>MUNICIPIO DE RONDON</t>
  </si>
  <si>
    <t>ASOCIACION DE USUARIOS DEL ACUEDUCTO REGIONAL DE LA VEREDA PUNTA GRANDE GUACHETA</t>
  </si>
  <si>
    <t>ASOCIACION JUNTA ADMINISTRADORA DE AGUAS DEL SECTOR LAS BRISAS</t>
  </si>
  <si>
    <t>ASOCIACION DE AFILIADOS DEL ACUEDUCTO RURAL VEREDA DE LA TRINIDAD</t>
  </si>
  <si>
    <t>ACUEDUCTO RURAL RINCONES Y OTRAS</t>
  </si>
  <si>
    <t>ASOCIACION JUNTA ADMINISTRADORA DEL ACUEDUCTO COMUNITARIO DE GALLEGO</t>
  </si>
  <si>
    <t>ASOCIACION JUNTA ADMINISTRADORA DEL ACUEDUCTO COMUNITARIO DE MOLINEROS DEL MUNICIPIO DE SABANALARGA</t>
  </si>
  <si>
    <t>ASOCIACION DE USUARIOS SUSCRIPTORES DEL ACUEDUCTO COMUNITARIO DE CIPACOA EL MORRO BAJO OSTION Y JURUCO</t>
  </si>
  <si>
    <t>JUNTA ADMINISTRADORA DE SERVICIOS PUBLICOS FORTALECILLAS DEL CORREGIMIENTO DE FORTALECILLA MUNICIPIO DE NEIVA</t>
  </si>
  <si>
    <t>ASOCIACION DE USUARIOS DEL ACUEDUCTO DE LA VEREDA QUEBRADA GRANDE</t>
  </si>
  <si>
    <t>JUNTA ADMINISTRADORA DEL ACUEDUCTO ACOMUNAL DE PITAL DE MEGUA DEL MUNICIPIO DE BARANOA</t>
  </si>
  <si>
    <t>JUNTA ADMINISTRADORA DEL ACUEDUCTO COMUNITARIO DE AGUADA DE CARACOLI</t>
  </si>
  <si>
    <t>ASOCIACION DE USUARIOS SUSCRIPTORES DEL ACUEDUCTO ALCANTARILLADO Y ASEO COMUNITARIO DEL CORREGIMIENTO DE PUERTO GIRALDO MUNICIPIO DE PONEDERA</t>
  </si>
  <si>
    <t>PONEDERA</t>
  </si>
  <si>
    <t>ASOCIACION ADMINISTRADORA DEL ACUEDUCTO COMUNITARIO DE PALMAR DE CANDELARIA</t>
  </si>
  <si>
    <t>LURUACO</t>
  </si>
  <si>
    <t>ASOCIACION DE USUARIOS SUSCRIPTORES DEL ACUEDUCTO ALCANTARILLADO Y ASEO COMUNITARIO DE ROTINET MUNICIPIO DE REPELON DEPARTAMENTO DEL ATLANTICO</t>
  </si>
  <si>
    <t>ASOCIACION DE USUARIOS SUSCRIPTORES DEL ACUEDUCTO ALCANTARILLADO Y ASEO COMUNITARIO DEL CORREGIMIENTO DE ISABEL LOPEZ</t>
  </si>
  <si>
    <t>ASOCIACION DE USUARIOS DEL ACUEDUCTO DE PASONIVEL</t>
  </si>
  <si>
    <t>ASOCIACION DE USUARIOS DEL ACUEDUCTO Y/O ALCANTARILLADO DE LA VEREDA POPALITO ASUP</t>
  </si>
  <si>
    <t>ASOCIACION DE USUARIOS DEL ACUEDUCTO Y/O ALCANTARILLADO DE EL PARAISO CORREGIMIENTO DE EL HATILLO MUNICIPIO DE BARBOSA DEPARTAMENTO DE ANTIOQUIA</t>
  </si>
  <si>
    <t>ASOCIACION DE USUARIOS SUSCRIPTORES DEL ACUEDUCTO ALCANTARILLADO Y ASEO COMUNITARIO DELCORREGIMIENTO DE LA PEÑA</t>
  </si>
  <si>
    <t>JUNTA ADMINISTRADORA ACUEDUCTO COMUNAL DE CUATRO BOCAS</t>
  </si>
  <si>
    <t>ASOCIACION DE USUARIOS DEL ACUEDUCTO ALCANTARILLADO Y ASEO DEL CORREGIMIENTO DE COLOMBIA MUNICIPIO DE SABANALARGA</t>
  </si>
  <si>
    <t>JUNTA ADMINISTRADORA DEL ACUEDUCTO COMUNAL DE LA VEREDA DE SAN PABLO</t>
  </si>
  <si>
    <t>POLONUEVO</t>
  </si>
  <si>
    <t>ASOCIACION DE SUSCRIPTORES DEL SERVICIO DE ACUEDUCTO VEREDA SAN AGUSTIN DEL MUNICIPIO DE ANOLAIMA</t>
  </si>
  <si>
    <t>ACUEDUCTO COMUNAL DE ARROYO DE PIEDRA DEL MUNICIPIO DE LURUACO</t>
  </si>
  <si>
    <t>MUNICIPIO DE VIGIA DEL FUERTE</t>
  </si>
  <si>
    <t>UNIDAD MUNICIPAL DE SERVICIOS PUBLICOS MUNICIPIO DE BERBEO</t>
  </si>
  <si>
    <t>BERBEO</t>
  </si>
  <si>
    <t>OFICINA DE SERVICIOS PUBLICOS MUNICIPIO DE BOAVITA</t>
  </si>
  <si>
    <t>BOAVITA</t>
  </si>
  <si>
    <t>UNIDAD DE SERVICIOS PUBLICOS DEL MUNICIPIO DE SOCOTA</t>
  </si>
  <si>
    <t>MUNICIPIO DE CALOTO</t>
  </si>
  <si>
    <t>UNIDAD DE SERVICIOS PUBLICOS DOMICILIARIOS DE MACARAVITA</t>
  </si>
  <si>
    <t>MACARAVITA</t>
  </si>
  <si>
    <t>ALCALDIA MUNICIPAL ALPUJARRA TOLIMA</t>
  </si>
  <si>
    <t>UNIDAD DE SERVICIOS PUBLICOS DOMICILIARIOS DEL MUNICIPIO DE LA VICTORIA</t>
  </si>
  <si>
    <t>LA VICTORIA</t>
  </si>
  <si>
    <t>NUEVO MONDOÑEDO S.A. E.S.P.</t>
  </si>
  <si>
    <t>ASOCIACION DE SUSCRIPTORES DEL ACUEDUCTO DE LA VEREDA SAN ANTONIO</t>
  </si>
  <si>
    <t>ASOCIACION DE AFILIADOS DEL ACUEDUCTO DE LA CONCEPCION DEL MUNICIPIO DE QUEBRADANEGRA</t>
  </si>
  <si>
    <t>MUNICIPIO DE CHIVATA</t>
  </si>
  <si>
    <t>ASOCIACION DE USUARIOS DE ACUEDUCTO LAS MERCEDES Y OTROS</t>
  </si>
  <si>
    <t>ASOCIACION DE USUARIOS DEL ACUEDUCTO VEREDA PUEBLITO DE SAN JOSE</t>
  </si>
  <si>
    <t>EMPRESA DE SERVICIOS PUBLICOS DOMICILIARIOS DE ALBANIA S.A E.S.P</t>
  </si>
  <si>
    <t>ASOCIACION DE SUSCRIPTORES ACUEDUCTO VEREDA HORNILLAS</t>
  </si>
  <si>
    <t xml:space="preserve"> EMPRESA PUBLICA DE ALCANTARILLADO DE SANTANDER S.A. E.S.P.</t>
  </si>
  <si>
    <t>ASOCIACION DE USUARIOS DEL ACUEDUCTO RURAL DE LA VEREDA VANCOUVER LA RAMBLA PARTE ALTA</t>
  </si>
  <si>
    <t>ASOCIACION DE SUSCRIPTORES DEL ACUEDUCTO VEREDA LA PRADERA</t>
  </si>
  <si>
    <t>EMPRESA ASOCIATIVA DE TABAJO</t>
  </si>
  <si>
    <t>ASOCIACION REGIONAL DE RECICLADORES DEL MAGDALENA MEDIO CENTRAL DEL RECICLAJE</t>
  </si>
  <si>
    <t>ASOCIACION DE SUSCRIPTORES DEL ACUEDUCTO AGUAS CLARAS DEL MUNICIPIO DE TURMEQUE DEPARTAMENTO DE BOYACA</t>
  </si>
  <si>
    <t>EMPRESA DE SERVICIOS PUBLICOS SOLUCIONES ECOLOGICAS S.A E.S.P</t>
  </si>
  <si>
    <t>ASOCIACION DE SUSCRIPTORES ACUEDUCTO PAJAS BLANCAS VEREDA JOYAGUA DEL MUNICIPIO DE TURMEQUE DEPARTAMENTO DE BOYACA</t>
  </si>
  <si>
    <t>ASOCIACION DE SUSCRIPTORES DEL ACUEDUCTO LA GRANJA NUMERO TRES DE LAS VEREDAS DE POZO NEGRO JARAQUIRA Y CENTRO DEL MUNICIPIO DE TURMEQUE BOYACA</t>
  </si>
  <si>
    <t>COOPERATIVA DE ACUEDUCTO ALCANTARRILLADO Y ASEO DE MAJAGUAL E.S.P.</t>
  </si>
  <si>
    <t>MAJAGUAL</t>
  </si>
  <si>
    <t>ASOCIACION DE SUSCRIPTORES DEL ACUEDUCTO Y ALCANTARILLADO DE LA JUNTA ADMINISTRADORA DEL CORREGIMIENTO DE NARIÑO MUNICIPIO DE CALDAS</t>
  </si>
  <si>
    <t>UNIDAD ADMINISTRADORA DE LOS SERVICIOS PUBLICOS DOMICILIARIOS DE CALDAS</t>
  </si>
  <si>
    <t>ASOCIACION DE SUSCRIPTORES DEL ACUEDUCTO ALCANTARILLADO Y SANEAMIENTO BASICO DE PALERMO MUNICIPIO DE PAIPA DEPARTAMENTO DE BOYACA</t>
  </si>
  <si>
    <t>EMPRESA DE SERVICIOS PUBLICOS DE ACUEDUCTO DE BARRANCO DE LOBA</t>
  </si>
  <si>
    <t>BARRANCO DE LOBA</t>
  </si>
  <si>
    <t>JUNTA ADMINISTRADORA DEL ACUEDUCTO DE LAS VEREDAS DE RIO DE PIEDRAS SAN ANTONIO Y RESGUARDO SANTA TERESA DEL MUNICIPIO DE TUTA</t>
  </si>
  <si>
    <t>ASOCIACION DE SUSCRIPTORES DEL ACUEDUCTO LA COLONIA</t>
  </si>
  <si>
    <t>COOPERATIVA DE ACUEDUCTO LOS CEDROS TAMBO</t>
  </si>
  <si>
    <t>ASOCIACION DE USUARIOS DEL ACUEDUCTO REGIONAL DE LAS VEREDAS LA ESMERALDA MONTELARGO SAN JERONIMO MILAN Y EL LIMONAL DEL MUNICIPIO DE ANOLAIMA</t>
  </si>
  <si>
    <t>MUNICIPIO DE MARGARITA</t>
  </si>
  <si>
    <t>MARGARITA</t>
  </si>
  <si>
    <t>ASOCIACION DE SUSCRIPTORES DEL ACUEDUCTO SECTOR VARGUITAS Y CENTRO</t>
  </si>
  <si>
    <t>ASOCIACION DE SUSCRIPTORES DEL ACUEDUCTO DE LAS VEREDAS DEL MOLINO LA MESA Y CASABLANCA DE MUNICIPIO DE CHIQUINQUIRA</t>
  </si>
  <si>
    <t>ALCALDIA MUNICIPAL DE CHACHAGUI</t>
  </si>
  <si>
    <t xml:space="preserve"> EMSERCOTA S.A. E.S.P.</t>
  </si>
  <si>
    <t>JUNTA ADMINISTRADORA DEL ACUEDUCTO REGIONAL VEGALARGA DEL MUNICIPIO DE NEIVA DEPARTAMENTO HUILA</t>
  </si>
  <si>
    <t>ASOCIACION ACUEDUCTO LOS OCOBOS</t>
  </si>
  <si>
    <t>ACUEDUCTO DE INTEGRACION DE LAS VEREDAS DE ANTIOQUIA ANTIOQUEÑITA LUCERNA JUNCA EL TIGRE LAS PALMAS DE LA INSPECCION DE PRADILLA</t>
  </si>
  <si>
    <t>ASOCIACION DE USUARIOS DEL ACUEDUCTO VEREDAL VEREDA LOS CAMPOS</t>
  </si>
  <si>
    <t>ASOCIACION DE USUARIOS DE ACUEDUCTO Y/O ALCANTARILLADO DE LA VEREDA FRANCIA</t>
  </si>
  <si>
    <t>ASOCIACION DE USUARIOS DEL ACUEDUCTO LA MARIA PARTE BAJA Y LAS ANGUSTIAS</t>
  </si>
  <si>
    <t>ASOCIACION DE SUSCRIPTORES DEL SERVICIO DE ACUEDUCTO DE LA MASATA</t>
  </si>
  <si>
    <t>ASOCIACION DE USUARIOS DEL SERVICIO DE ACUEDUCTO DE LA VEREDA RINCON SANTO DEL MUNICIPIO DE ZIPACON</t>
  </si>
  <si>
    <t>ASOCIACION DE USUARIOS DEL ACUEDUCTO VEREDAL LA CAPILLA LAGUNA VERDE SAN MIGUEL E.S.P.</t>
  </si>
  <si>
    <t>ASOCIACION DE SUSCRIPTORES DEL ACUEDUCTO PARROQUIA VIEJA MUNICIPIO DE VENTAQUEMADA</t>
  </si>
  <si>
    <t>ASOCIACION DE SUSCRIPTORES DEL ACUEDUCTO SAN MIGUEL MUNICIPIO DE COMBITA</t>
  </si>
  <si>
    <t>ASOCIACION DE SUSCRIPTORES DEL ACUEDUCTO DE LA VEREDA SANTA LUCIA DEL MUNICIPIO DE DUITAMA</t>
  </si>
  <si>
    <t>EMPRESA COMUNITARIA DE SERVICIOS PUBLICOS DE ACUEDUCTO Y ALCANTARILLADO DE LA TRINIDAD</t>
  </si>
  <si>
    <t>ASOCIACION DE USUARIOS DEL SERVICIO DE ACUEDUCTO DE LA PARTE ALTA Y BAJA DE LA VEREDA PALOQUEMAO DEL MUNICIPIO DE ZIPACON</t>
  </si>
  <si>
    <t>ASOCIACION DE USUARIOS DEL ACUEDUCTO DE LAS VEREDAS LA LAGUNA SOCUATA Y GUSVITA DEL MUNICIPIO DE GUSVITA DEPARTMENTO DE CUNDINAMARCA</t>
  </si>
  <si>
    <t>ASOCIACION DE USUARIOS DEL ACUEDUCTO LA ESPERANZA VEREDA ANTIOQUIA DEL MUNICIPIO DE EL COLEGIO</t>
  </si>
  <si>
    <t xml:space="preserve"> EMPRESA MUNICIPAL DE SERVICIOS PUBLICOS DOMICILIARIOS "AGUAS DEL CAGUAN S.A. ESP MIXTA"</t>
  </si>
  <si>
    <t>JUNTA ADMINISTRADORA DEL ACUEDUCTO URBANO MUNICIPAL DE LA CAPILLA</t>
  </si>
  <si>
    <t>LA CAPILLA</t>
  </si>
  <si>
    <t>ASOCIACION DE USUARIOS DEL ACUEDUCTO LOS GUADUALES VEREDA EL PARAISO</t>
  </si>
  <si>
    <t>ASOCIACION DE USUARIOS DEL SERVICIO DE AGUA POTABLE Y ALCANTARILLADO DE EL QUEREMAL</t>
  </si>
  <si>
    <t>ASOCIACION DE SUSCRIPTORES DEL ACUEDUCTO DE LA VEREDA GUANTO GAMEZA BOYACA</t>
  </si>
  <si>
    <t>ASOCIACION DE USUARIOS DEL ACUEDUCTO PEDERNALES DE LA VEREDA EL PALMAR CALDAS BOYACA</t>
  </si>
  <si>
    <t>CORPORACION DE SERVICIOS PUBLICOS DE ACUEDUCTO ALCANTARILLADO Y ASEO</t>
  </si>
  <si>
    <t>ECOAMBIENTAL DEL NORTE SAS. ESP</t>
  </si>
  <si>
    <t>CORPORACION ADMINISTRADORA DE ACUEDUCTO VEREDA SANTA ROSA BAJA MUNICIPIO DE BARBOSA SANTANDER</t>
  </si>
  <si>
    <t>ASOCIACION DE USUARIOS DE ACUEDUCTO LA ESPERANZA</t>
  </si>
  <si>
    <t>ASOCIACION DE SUSCRIPTORES DEL ACUEDUCTO LAS HUERTAS DEL MUNICIPIO DE TURMEQUE</t>
  </si>
  <si>
    <t>ASOCIACION DE USUARIOS DEL ACUEDUCTO COMUNITARIO VEREDA BRASIL BAJO Y ANTIOQUIA Y SECTOR REBANARIO</t>
  </si>
  <si>
    <t>ADMINISTRACION PUBLICA COOPERATIVA DE SERVICIOS PUBLICOS INTEGRALES DEL GUAVIO</t>
  </si>
  <si>
    <t>JUNTA ADMINISTRADORA DEL SERVICIO DE ACUEDUCTO Y ALCANTARILLADO DEL CORREGIMIENTO DEL CAGUAN MPIO DE NEIVA</t>
  </si>
  <si>
    <t>ASOCIACION DE USURIOS DEL ACUEDUCTO REGIONAL DE LAS VEREDAS NORUEGA BAJA SUBIA ALTA Y SUBIA ORIENTAL</t>
  </si>
  <si>
    <t>JUNTA DE ACCION COMUNAL BARRIO MONTECARLO ALTO</t>
  </si>
  <si>
    <t>AGUAS DE SAN NICOLAS S.A. E.S.P.</t>
  </si>
  <si>
    <t>EMPRESAS PUBLICAS DE LA PINTADA S.A. E.S.P.</t>
  </si>
  <si>
    <t>LA PINTADA</t>
  </si>
  <si>
    <t>CORPORACION DE ASOCIOACIONES COMUNITARIAS UNIDAS POR LAS AGUAS DE LA QUEBRADA EL SILENCIO</t>
  </si>
  <si>
    <t>ASOCIACION DE SUSCRIPTORES DEL ACUEDUCTO MULTIVEREDAL SAN ANTONIO ONG</t>
  </si>
  <si>
    <t>JUNTA DE ACCION COMUNAL DEL BARRIO DOCE DE OCTUBRE DE VILLAVICENCIO</t>
  </si>
  <si>
    <t>ACUEDUCTO COMUNAL DE ARROYO NEGRO</t>
  </si>
  <si>
    <t>ASOCIACION DE SUSCRIPTORES DEL ACUEDUCTO EL ROCIO</t>
  </si>
  <si>
    <t>ATESA DE OCCIDENTE S.A  E.S.P.</t>
  </si>
  <si>
    <t>ASOCIACION DE USUARIOS DEL ACUEDUCTO SIERRALTA CHUSCALITO ALTAMONTE Y MONTICELO</t>
  </si>
  <si>
    <t>ASOCIACION DE USUARIOS DEL SERVICIO DE AGUA POTABLE Y ALCANTARILLADO DE LA VEREDA ARCADIA</t>
  </si>
  <si>
    <t xml:space="preserve">ECOLOGIA Y ENTORNO S.A.S E.S.P. </t>
  </si>
  <si>
    <t>ASOCIACION ACUEDUCTO REGIONAL</t>
  </si>
  <si>
    <t>ASOCIACION DE USUARIOS DEL ACUEDUCTO RURAL REBOSADERO EL PARAISO SANTA CECILIA</t>
  </si>
  <si>
    <t>ASOCIACION DE USUARIOS DEL SERVICIO DE AGUA POTABLE Y ALCANTARILLADO DE LA VEREDA EL CARMELO</t>
  </si>
  <si>
    <t>JUNTA DE ACUEDUCTO BELLAVISTA CENTRO VEREDA VANCOUVER</t>
  </si>
  <si>
    <t>EMPRESA DE ACUEDUCTO ALCANTARILLADO Y ASEO DE BAHIA SOLANO S.A E.S.P</t>
  </si>
  <si>
    <t>EMPRESA DE SERVICIOS PUBLICOS DOMICILIARIOS ASEO PLUS PEREIRA S.A E.S.P</t>
  </si>
  <si>
    <t>EMPRESA DE SERVICIOS PUBLICOS DE ROLDANILLO S.A. E.S.P.</t>
  </si>
  <si>
    <t>ROLDANILLO</t>
  </si>
  <si>
    <t>JUNTA DE ACCION COMUNAL ACUEDUCTO LA SABANA VILLA DE LEYVA</t>
  </si>
  <si>
    <t>ASOCIACION DE USUARIOS DE LOS SERVICIOS PUBLICOS DE AGUA POTABLE ALCANTARILLADO Y ASEO DE LA ZONA URBANA DEL CORREGIMIENTO PURACE</t>
  </si>
  <si>
    <t>EMPRESA DE SERVICIOS PUBLICOS DOMICILIARIOS DE TALAIGUA NUEVO BOLIVAR</t>
  </si>
  <si>
    <t>TALAIGUA NUEVO</t>
  </si>
  <si>
    <t>ASOCIACION DE USUARIOS DEL ACUEDUCTO DE LA VEREDA ENTRERIOS</t>
  </si>
  <si>
    <t>JUNTA ADMINISTRATIVA ACUEDUCTO BARRIO SAN DIEGO</t>
  </si>
  <si>
    <t>DOSQUEBRADAS</t>
  </si>
  <si>
    <t>ASOCIACION DE USUARIOS DEL ACUEDUCTO RURAL EL ARRACACHAL DE LA VEREDA ARRACACHAL</t>
  </si>
  <si>
    <t>EMPRESA SOLIDARIA DE SERVICIOS PUBLICOS DE MONGUI</t>
  </si>
  <si>
    <t>ASOCIACION DE SUSCRIPTORES DEL ACUEDUCTO LA COMUNIDAD DE LA VEREDA RESGUARDO OCCIDENTE DEL MUNICIPIO DE RAQUIRA DEPARTAMENTO DE BOYACA</t>
  </si>
  <si>
    <t>ASOCIACION DE USUARIOS DEL SERVICIO DE AGUA POTABLE DE LA VEREDA LIMONAL GUADITA DEL MUNICIPIO DE SUAREZ DEPARTAMENTO DEL TOLIMA</t>
  </si>
  <si>
    <t>EMPRESAS PUBLICAS DE VEGACHI S.A. E.S.P.</t>
  </si>
  <si>
    <t>EMPRESA DE SERVICIOS PUBLICOS DOMICILIARIOS DE CARACOLI S.A E.S.P.</t>
  </si>
  <si>
    <t>ASOCIACION ACUEDUCTO LA ANTIGUA</t>
  </si>
  <si>
    <t>ASOCIACION DE USUARIOS DEL ACUEDUCTO DE LA VEREDA LAS DELICIAS Y BARRIO SANTA TERESA</t>
  </si>
  <si>
    <t>AGUAS DE LA SABANA DE BOGOTA S.A. E.S.P.</t>
  </si>
  <si>
    <t>EMPRESAS PUBLICAS DE HISPANIA S.A. E.S.P.</t>
  </si>
  <si>
    <t>HISPANIA</t>
  </si>
  <si>
    <t>EMPRESA DE SERVICIOS PUBLICOS DOMICILIARIOS DEL MUNICIPIO DE LIBORINA S.A. E.S.P.</t>
  </si>
  <si>
    <t>LIBORINA</t>
  </si>
  <si>
    <t xml:space="preserve"> EMPRESA DE SERVICIOS PUBLICOS DOMICILIARIOS DEL MUNICIPIO DE CISNEROS S.A. E.S.P.</t>
  </si>
  <si>
    <t>ASOCIACION DE USUARIOS DEL ACUEDUCTO RURAL VEREDAS UNIDAS ARMERO GUAYABAL</t>
  </si>
  <si>
    <t>ARMERO</t>
  </si>
  <si>
    <t>MUNICIPIO SAN JUANITO META</t>
  </si>
  <si>
    <t>SAN JUANITO</t>
  </si>
  <si>
    <t>ASOCIACION DE USUARIOS DE SERVICIOS COLECTIVOS DE SANTAGUEDA</t>
  </si>
  <si>
    <t>JUNTA DE ACCION COMUNAL CORREGIMIENTO DE GUACHINTE MUNICIPIO DE JAMUNDI</t>
  </si>
  <si>
    <t>ASOCIACION DE SUSCRIPTORES DEL ACUEDUCTO EL ROBLE ALTO DEL MUNICIPIO DE VILLA DE LEYVA DEPARTAMENTO DE BOYACA</t>
  </si>
  <si>
    <t>FLORIDABLANCA MEDIO AMBIENTE S.A ESP</t>
  </si>
  <si>
    <t>ADMINISTRACION PUBLICA COOPERATIVA AGUA AZUL A.A.A. LA ESPERANZA</t>
  </si>
  <si>
    <t>LA ESPERANZA</t>
  </si>
  <si>
    <t>COOPERATIVA ADMINISTRADORA DE SERVICIOS PUBLICOS DE VERSALLES CAMINO VERDE</t>
  </si>
  <si>
    <t>VERSALLES</t>
  </si>
  <si>
    <t>EMPRESA DE ACUEDUCTO ALCANTARILLADO Y ASEO DE MANI S.A. E.S.P.</t>
  </si>
  <si>
    <t>SERVIGENERALES CIUDAD DE TUNJA S.A.  E.S.P.</t>
  </si>
  <si>
    <t>ASOCIACION COMUNITARIA ADMINISTRADORA DEL ACUEDUCTO DE QUEBRADA GRANDE DEL MUNICIPIO DE LA UNION</t>
  </si>
  <si>
    <t>ASOCIACION DE USUARIOS DE LOS SERVICIOS PUBLICOS DE ACUEDUCTO ALCANTARILLADO Y ASEO DEL CORREGIMIENTO DE VALENCIA</t>
  </si>
  <si>
    <t>JUNTA DE ACCION COMUNAL GALDAMEZ</t>
  </si>
  <si>
    <t>EMPRESA MIXTA MUNICIPAL DE SERVICIOS PUBLICOS S.A.E.S.P.- EMS S.A. E.S.P.</t>
  </si>
  <si>
    <t>SALAMINA</t>
  </si>
  <si>
    <t>ADMINISTRACION PUBLICA COOPERATIVA DE SERVICIOS PUBLICOS DOMICILIARIOS DE ACUEDUCTO ALCANTARILLADO Y ASEO DE BUESACO</t>
  </si>
  <si>
    <t>BUESACO</t>
  </si>
  <si>
    <t>ASOCIACION DE SUSCRIPTORES DEL ACUEDUCTO REGIONAL DE MURCIA</t>
  </si>
  <si>
    <t xml:space="preserve"> AGUA DE LOS PATIOS S.A. E.S.P.</t>
  </si>
  <si>
    <t>ADMINISTRACION PUBLICA COOPERATIVA EMPRESA DE SERVICIOS PUBLICOS DEL RIO E.S.P.</t>
  </si>
  <si>
    <t>EMPRESA DE ASEO DE SANTANDER S.A. E.S.P.</t>
  </si>
  <si>
    <t>LOS SANTOS</t>
  </si>
  <si>
    <t>ASOCIACION DE USUARIOS DE ACUEDUCTO Y SANEAMIENTO BASICO VEREDA PUEBLO VIEJO SECTOR LA JOYA SABANALARGA</t>
  </si>
  <si>
    <t>ASOCIACION DE SUSCRIPTORES DEL ACUEDUCTO LOS ARAYANES DE LA VEREDA TORRES DE SAN PEDRO DEL MUNICIPIO DE RAQUIRA</t>
  </si>
  <si>
    <t>EMPRESA DE ASEO RIOGRANDE S.A. E.S.P.</t>
  </si>
  <si>
    <t xml:space="preserve"> EMPRESA DE SERVICIOS PUBLICOS DE TENJO S.A. E.S.P.</t>
  </si>
  <si>
    <t>ASOCIACION DE USUARIOS DEL ACUEDUCTO VEREDAL ALTO DE LA CRUZ</t>
  </si>
  <si>
    <t>ASOCIACION TRANSFORMADORA DE RESIDUOS SOLIDOS</t>
  </si>
  <si>
    <t>AGUAS DE HELICONIA SA ESP</t>
  </si>
  <si>
    <t>SEGOVIA ASEO S.A.  E.S.P.</t>
  </si>
  <si>
    <t>AMALFI</t>
  </si>
  <si>
    <t>COOPERATIVA DE SERVICIOS PUBLICOS REGIONAL DE MOÑITOS</t>
  </si>
  <si>
    <t xml:space="preserve"> EMPRESAS PUBLICAS MUNICIPALES DE SIBATE S.C.A. E.S.P</t>
  </si>
  <si>
    <t>EMPRESA REGIONAL DE ADMINISTRACION PUBLICA COOPERATIVA COMUNITARIA DE SERVICIOS PUBLICOS DOMICILIARIOS DE ACUEDUCTO ALCANTARILLADO Y ASEO AGUAS DEL SINU A.P.C.</t>
  </si>
  <si>
    <t>COTORRA</t>
  </si>
  <si>
    <t xml:space="preserve"> EMPRESA DE ACUEDUCTO, ALCANTARILLADO Y ASEO DE CAMPOALEGRE SOCIEDAD ANONIMA EMPRESA DE SERVICIOS PUBLICOS</t>
  </si>
  <si>
    <t>JUNTA ADMINISTRADORA DEL ACUEDUCTO Y ALCANTARILLADO RURAL DE LA LOCALIDAD DE DOS CAMINOS MUNICIPIO DE GUALMATAN</t>
  </si>
  <si>
    <t xml:space="preserve"> EMPRESAS PUBLICAS DE RIVERA S.A. E.S.P.</t>
  </si>
  <si>
    <t>EMPRESA DE SERVICIOS PUBLICOS DE SAN JOSE DE FRAGUA S.A. E.S.P</t>
  </si>
  <si>
    <t>ASOCIACION DE ACUEDUCTO DE VALDEPENA VEREDA MERCADILLO SECTORES POMARROSO CAMBULOS Y TENDIDO</t>
  </si>
  <si>
    <t>CIUDAD LIMPIA DEL HUILA S.A. E.S.P.</t>
  </si>
  <si>
    <t>EMPRESA REGIONAL DE ASEO DEL NORTE DE CALDAS S.A., E.S.P.</t>
  </si>
  <si>
    <t>AGUADAS</t>
  </si>
  <si>
    <t>EMPRESA DE SERVICIOS PUBLICOS DE VITERBO S.A.  E.S.P.</t>
  </si>
  <si>
    <t>AGUAS DEL BAUDO S.A. ESP.</t>
  </si>
  <si>
    <t>ASOCIACION JUNTA ADMINISTRADORA ACUEDUCTO BARRIO ANGOSTURAS</t>
  </si>
  <si>
    <t>EMPRESA PUEBLORRIQUEÑA DE ACUEDUCTO ALCANTARILLADO Y ASEO S.A. E.S.P</t>
  </si>
  <si>
    <t>PUEBLORRICO</t>
  </si>
  <si>
    <t>EMPRESA SE SERVICIOS PUBLICOS DOMICILIARIOS DE ACUEDUCTO ALCANTARILLADO Y ASEO DE BOLIVAR CAUCA E.S.P. S.A.</t>
  </si>
  <si>
    <t>EMPRESA DE SERVICIOS PUBLICOS DE EL TARRA</t>
  </si>
  <si>
    <t>EL TARRA</t>
  </si>
  <si>
    <t>ASOCIACION DE SUSCRIPTORES DEL ACUEDUCTO EL ARROYITO DEL MUNICIPIO DE VIRACACHA</t>
  </si>
  <si>
    <t>ASOCIACION DE SUSCRIPTORES DE PRO ACUEDUCTO DE LA VEREDA CAROS SECTOR EL GAQUE  AGUAREGADA</t>
  </si>
  <si>
    <t>ASOCIACION DE SUSCRIPTORES DEL ACUEDUCTO DE LA VEREDA CAROS Y GALINDOS DEL MUNICIPIO DE VIRACACHA</t>
  </si>
  <si>
    <t>EMPRESAS PUBLICAS DE TERUEL SOCIEDAD ANONIMA EMPRESA DE SERVICIOS PUBLICOS</t>
  </si>
  <si>
    <t>TERUEL</t>
  </si>
  <si>
    <t>ASOCIACION DE USUARIOS DEL ACUEDUCTO DEL CORREGIMIENTO DE CHIMILA</t>
  </si>
  <si>
    <t>EL COPEY</t>
  </si>
  <si>
    <t>ALCALDIA DE PALOCABILDO</t>
  </si>
  <si>
    <t>MUNICIPIO EL CAIRO</t>
  </si>
  <si>
    <t>EL CAIRO</t>
  </si>
  <si>
    <t>MUNICIPIO DE BOLIVAR VALLE</t>
  </si>
  <si>
    <t>UNIDAD DE SERVICIOS PUBLICOS DOMICILIARIOS DE CHIQUIZA</t>
  </si>
  <si>
    <t>MUNICIPIO DE BUENOS AIRES CAUCA</t>
  </si>
  <si>
    <t>MUNICIPIO DE TURBANA</t>
  </si>
  <si>
    <t>MUNICIPIO DE PALESTINA HUILA</t>
  </si>
  <si>
    <t>MUNICIPIO DE BOJAYA</t>
  </si>
  <si>
    <t>BOJAYA</t>
  </si>
  <si>
    <t>MUNICIPIO DE MOMPOS</t>
  </si>
  <si>
    <t>ASOCIACION DE USUARIOS DEL ACUEDUCTO Y ALCANTARILLADO CORREGIMIENTO ALFONSO LOPEZ</t>
  </si>
  <si>
    <t>ASOCIACION DE SUSCRIPTORES DEL ACUEDUCTO AGUA CLARA DE LA VEREDA FORAQUIRA DEL MUNICIPIO DE JENESANO</t>
  </si>
  <si>
    <t>ASOCIACION DE SUSCRIPTORES DEL ACUEDUCTO SANTA LUCIA DE LA VEREDA APOSENTOS MUNICIPIO DE NUEVO COLON</t>
  </si>
  <si>
    <t>ACUEDUCTO CENTRAL VEREDA QUEBRADA GRANDE ALTO DE VIVAS</t>
  </si>
  <si>
    <t>INGENIERIA Y MULTISOLUCIONES E.S.P. S.A.</t>
  </si>
  <si>
    <t>EMPRESAS PUBLICAS DE VALDIVIA ANTIOQUIA S.A. E.S.P</t>
  </si>
  <si>
    <t>VALDIVIA</t>
  </si>
  <si>
    <t>ASOCIACION DE USUARIOS DEL SERVICIO DE ACUEDUCTO Y ALCANTARILLADO DE LA VEREDA DE EL VOLCAN</t>
  </si>
  <si>
    <t>FUTURASEO S.A.S E.S.P</t>
  </si>
  <si>
    <t>ASOCIACION DE USUARIOS DEL ACUEDUCTO Y ALCANTARILLADO DEL CORREGIMIENTO DE MESOPOTAMIA</t>
  </si>
  <si>
    <t xml:space="preserve"> OPTIMA DE URABA S.A. E.S.P.</t>
  </si>
  <si>
    <t>ASOCIACION COMUNITARIA DE ACUEDUCTO NUEVO ORIENTE</t>
  </si>
  <si>
    <t>EMPRESAS PUBLICAS EL HOBO SOCIEDAD ANONIMA EMPRESA DE SERVICIOS PUBLICOS</t>
  </si>
  <si>
    <t>HOBO</t>
  </si>
  <si>
    <t xml:space="preserve"> AGUAS REGIONALES EPM S.A E.S.P</t>
  </si>
  <si>
    <t>ASOCIACION DE SUSCRIPTORES DEL ACUEDUCTO DEL SECTOR APOSENTOS VEREDA TRAS DEL ALTO MUNICIPIO DE TUNJA</t>
  </si>
  <si>
    <t>ADMINISTRACION PUBLICA COOPERATIVA SERVIR AAA</t>
  </si>
  <si>
    <t>EL RETORNO</t>
  </si>
  <si>
    <t xml:space="preserve"> EMPRESA DE DISTRIBUCION DE AGUA POTABLE, ALCANTARILLADO Y ASEO DEL CARMEN DE APICALA S.A. E.S.P.</t>
  </si>
  <si>
    <t>JUNTA DE ACCION COMUNAL DE LA VEREDA EL VIRUDO DEL MUNICIPIO DE BAJO BAUDO</t>
  </si>
  <si>
    <t>JUNTA DE ACCION COMUNAL DE LA VEREDA DE SAN AGUSTIN DE TERRON</t>
  </si>
  <si>
    <t>EMPRESA DE SERVICIOS PUBLICOS DEL ORIENTE DE CALDAS S.A. E.S.P.</t>
  </si>
  <si>
    <t>MARQUETALIA</t>
  </si>
  <si>
    <t>ASOCIACION DE SUSCRIPTORES ACUEDUCTO REGIONAL AGUA BLANCA DEL MUNICIPIO DE JENESANO DEPARTAMENTO DE BOYACA</t>
  </si>
  <si>
    <t>COOPERATIVA DEL ACUEDUCTO REGIONAL DE RIO CHIQUITO</t>
  </si>
  <si>
    <t xml:space="preserve"> EMPRESAS PUBLICAS DE AMAGA S.A. E.S.P.</t>
  </si>
  <si>
    <t>ASOCIACION DE USUARIOS DEL SERVICIO DE AGUA POTABLE DE LA VEREDA LA GLORA EL RECODO</t>
  </si>
  <si>
    <t>ASOCIACION DE USUARIOS DEL ACUEDUCTO DEL CORREGIMIENTO DE ANAIME</t>
  </si>
  <si>
    <t>FUNDACION PARA LA PRESTACION DE LOS SERVICIOS PUBLICOS DOMICILIARIOS, LA CONSERVACION DEL MEDIO AMBIENTE Y LOS RECURSOS NATURALES</t>
  </si>
  <si>
    <t>ASOCIACION DE USUARIOS DEL ACUEDUCTO DE INTEGRACION VEREDAS ANTIOQUEÑITA PARAISO MUNICIPIO DE EL COLEGIO</t>
  </si>
  <si>
    <t>ASOCIACION DE USUARIOS DEL ACUEDUCTO DE LA VEREDA SANTA MARTA SECTOR BELLA VISTA DEL MUNICIPIO DE EL COLEGIO</t>
  </si>
  <si>
    <t>ASOCIACION DE SUSCRIPTORES DEL ACUEDUCTO CHORRO DEL MUNICIPIO DE COMBITA DEPARTAMENTO DE BOYACA</t>
  </si>
  <si>
    <t>MUNICIPIO DE CALIMA EL DARIEN</t>
  </si>
  <si>
    <t>INTERASEO DEL VALLE S.A E.S.P.</t>
  </si>
  <si>
    <t>ASOCIACION DE SUSCRIPTORES DEL ACUEDUCTO DE HORMEZAQUE</t>
  </si>
  <si>
    <t>EMPRESA COMUNITARIA ACUEDUCTO RURAL EL PALMAR</t>
  </si>
  <si>
    <t>ASOCIACION DE USUARIOS ACUEDUCTO VEREDA ZUMBICO</t>
  </si>
  <si>
    <t>ASOCIACION DE USUARIOS DE SERVICIO DE ALCANTARILLADO Y ACUEDUCTO DE LA VEREDA LA ODISEA</t>
  </si>
  <si>
    <t>ASOCIACION COMUNITARIA DE SERVICIOS DE ACUEDUCTO Y ALCANTARILLADO</t>
  </si>
  <si>
    <t>EMPRESA DE ACUEDUCTO Y ALCANTARILLADO DEL PARAJE LA LUISA</t>
  </si>
  <si>
    <t>ASOCIACION DE USUARIOS DEL ACUEDUCTO MULTIVEREDAL SANTA ANA LOS CHOCHOS MUNICIPIO DE ANGOSTURA</t>
  </si>
  <si>
    <t>ANGOSTURA</t>
  </si>
  <si>
    <t>AGUAS DE BOGOTA S.A. ESP</t>
  </si>
  <si>
    <t>ADMINISTRACION PUBLICA COOPERATIVA DE SERVICIOS PUBLICOS DE SAN VICENTE DE CHUCURI</t>
  </si>
  <si>
    <t>ASOCIACION DE USUARIOS DEL SERVICIO DE ACUEDUCTO DE LAS VEREDAS DE CHIGUALA SONSA Y GUANGUITA SECTOR EL ALTILLO MUNICIPIO DE VILLAPINZON</t>
  </si>
  <si>
    <t>JUNTA ADMINISTRADORA ACUEDUCTO REGIONAL RIVERAS DEL GUARAPAS DE PITALITO HUILA</t>
  </si>
  <si>
    <t>ASOCIACION DE SUSCRIPTORES DEL ACUEDUCTO TEATINOS PUENTE DE BOYACA DE LA VEREDA PUENTE DE BOYACA DEL MUNICIPIO DE VENTAQUEMADA</t>
  </si>
  <si>
    <t>MUNICIPIO DE GUACHENE</t>
  </si>
  <si>
    <t>ACUEDUCTO VEREDA MEUSA ESP</t>
  </si>
  <si>
    <t>ASOCIACION DE ASUARIOS ACUEDUCTO AGUAS CLARAS VEREDA OLARTE</t>
  </si>
  <si>
    <t>EMPRESA DE SERVICIOS PUBLICOS DEL MUNICIPIO DE SANTANA EMSANTANA S.A E.S.P</t>
  </si>
  <si>
    <t>SANTANA</t>
  </si>
  <si>
    <t>ASOCIACION DE SUSCRIPTORES DEL PROACUEDUCTO RUNTA ABAJO PARTE ORIENTAL DE LA CIRCUNVALAR MUNICIPIO DE TUNJA</t>
  </si>
  <si>
    <t xml:space="preserve"> AGUAS DEL SINU S.A E.S.P</t>
  </si>
  <si>
    <t>ASOCIACION DE SERVICIOS PUBLICOS ALCANTARILLADO Y OTROS</t>
  </si>
  <si>
    <t>FLORIDA</t>
  </si>
  <si>
    <t>ASOCIACION DE SUSCRIPTORES DEL ACUEDUCTO LA CAL</t>
  </si>
  <si>
    <t>ASOCIACION DE SUSCRIPTORES DEL ACUEDUCTO CHINATA LA CAL CHIQUITA DE LA VEREDA SAN RAFAEL DEL MUNICIPIO DE COMBITA</t>
  </si>
  <si>
    <t>ASOCIACION DE SUSCRIPTORES DEL ACUEDUCTO EL CHORRO DE LA NINFA VEREDAS SAN RAFAEL Y OTRAS DEL MUNICIPIO DE COMBITA</t>
  </si>
  <si>
    <t xml:space="preserve">GRUPO EMPRESARIAL DE LA RECUPERACION Y TRANSFORMACION DE MATERIALES S.A.  E.S.P.                                                                                </t>
  </si>
  <si>
    <t>EMPRESAS PUBLICAS DE SANTA BARBARA</t>
  </si>
  <si>
    <t>ASOCIACION DE SUSCRIPTORES DEL ACUEDUCTO EL PARAISO DE LA VDA SABANA ALTA DEL MUNICIPIO DE VILLA DE LEYVA</t>
  </si>
  <si>
    <t>ASOCIACION DE USUARIOS DEL ACUEDUCTO DE LA VEREDA EL LIMON</t>
  </si>
  <si>
    <t>EMPRESA DE SERVICIOS PUBLICOS AGUAS DE TADO S.A.</t>
  </si>
  <si>
    <t>EMPRESAS PUBLICAS DE HATO COROZAL ACUEDUCTO ALCANTARILLADO GAS Y ASEO S.A E.S.P</t>
  </si>
  <si>
    <t>HATO COROZAL</t>
  </si>
  <si>
    <t>AGUAS DE MORROA SA ESP</t>
  </si>
  <si>
    <t>MORROA</t>
  </si>
  <si>
    <t>ASOCIACION DE SUCRIPTORES DEL ACUEDUCTO REGIONAL COMBITA RED NUMERO 2 DEL MUNICIPIO DE COMBITA</t>
  </si>
  <si>
    <t>ASOCIACION DE SUSCRIPTORES DEL ACUEDUCTO EL CHUSCAL DE LA VEREDA DE SAN ISIDRO MUNICIPIO DE COMBITA</t>
  </si>
  <si>
    <t xml:space="preserve"> EMPRESA DE SERVICIOS PUBLICOS DE TOCANCIPA S.A. E.S.P.</t>
  </si>
  <si>
    <t>ASOCIACION DE ACUEDUCTO Y ALCANTARILLADO SAN TROPEL</t>
  </si>
  <si>
    <t>JUNTA ADMINISTRADORA DE ACUEDUCTO Y ALCANTARILLADO DEL CORREGIMIENTO DE SAN MARCOS</t>
  </si>
  <si>
    <t>JUNTA DE ACCION COMUNAL DE LA VEREDA LA CHAPA</t>
  </si>
  <si>
    <t>ASOCIACION DESUSCRIPTORES DEL ACUEDUCTO JURACAMBITA ASAJ</t>
  </si>
  <si>
    <t xml:space="preserve"> AGUAS DEL NORTE ANTIOQUEÑO S.A E.S.P</t>
  </si>
  <si>
    <t>ASOCIACION DE USUARIOS LA PLAZUELA</t>
  </si>
  <si>
    <t xml:space="preserve"> AGUAS DEL MORROSQUILLO S.A E.S.P.</t>
  </si>
  <si>
    <t>EMPRESA DE SERVICIOS PUBLICOS DE ACUEDUCTO ALCANTARILLADO Y ASEO DE GUAITARILLA</t>
  </si>
  <si>
    <t>GUAITARILLA</t>
  </si>
  <si>
    <t>EMPRESA METROPOLITANA DE ASEO DE CALI  S.A   E. S. P.</t>
  </si>
  <si>
    <t>JUNTA DE ACCION COMUNAL URBANIZACION LA CEIBA</t>
  </si>
  <si>
    <t>ASOCIACION DE USUARIOS DEL ACUEDUCTO DEL CORREGIMIENTO DE VERSALLES</t>
  </si>
  <si>
    <t>PROMOVALLE S.A. ESP</t>
  </si>
  <si>
    <t>JUNTA ADMINISTRADORA DE ACUEDUCTO Y ALCANTARILLADO DE LA SECCION SAN LUIS DEL MUNICIPIO DE ALDANA</t>
  </si>
  <si>
    <t>ALDANA</t>
  </si>
  <si>
    <t>ASOCIACION DE SUSCRIPTORES DEL ACUEDUCTO DE LA VEREDA CHITAL CENTRO DEL MUNICIPIO DE CERINZA BOYACA</t>
  </si>
  <si>
    <t>JUNTA DE ACCION COMUNAL DE LA VEREDA CARDONAL</t>
  </si>
  <si>
    <t xml:space="preserve"> EMPRESA DE SERVICIOS PUBLICOS DE PUERTO LOPEZ ESPUERTO S.A. E.S.P.</t>
  </si>
  <si>
    <t>SERVIULLOA ESP SA</t>
  </si>
  <si>
    <t>ASOCIACION DE USUARIOS DEL ACUEDUCTO MULTIVEREDAL HONDA FLORESTA SANTA ANA DEL MUNICIPIO DE SAN VICENTE FERRER ANTIOQUIA</t>
  </si>
  <si>
    <t>ADMINISTRACION COOPERATIVA MARAVELEZ ALCALA E.S.P.</t>
  </si>
  <si>
    <t>ASOCIACION DE USUARIOS DEL ACUEDUCTO COMUNITARIO DE LOS SECTORES LA BRETANA LA MARINA PUENTE NEGRO Y EL ROSAL</t>
  </si>
  <si>
    <t>ADMINISTRACION PUBLICA COOPERATIVA DE SERVICIOS PUBLICOS DE ACUEDUCTO ALCANTARILLADO Y ASEO DE MALLAMA</t>
  </si>
  <si>
    <t>MALLAMA</t>
  </si>
  <si>
    <t>COOPERATIVA DE SERVICIOS PUBLICOS DE TIMBIQUI</t>
  </si>
  <si>
    <t>ASOCIACION DE USUARIOS DEL ACUEDUCTO DEL LAS VEREDAS PASTOR OSPINA Y FLORES</t>
  </si>
  <si>
    <t>ASOCIACION ACUEDUCTO POZO PROFUNDO VEREDA LA CONCEPCION MUNICIPIO DE COMBITA</t>
  </si>
  <si>
    <t>EMPRESAS PUBLICAS DE LA ARGENTINA SOCIEDAD ANONIMA</t>
  </si>
  <si>
    <t>LA ARGENTINA</t>
  </si>
  <si>
    <t>ASOCIACION DE USUARIOS DEL ACUEDUCTO Y ALCANTARILLADO DEL CORREGIMIENTO LOS CHANCOS SAN PEDRO VALLE</t>
  </si>
  <si>
    <t>SAN PEDRO</t>
  </si>
  <si>
    <t>ACUEDUCTO ALCANTARILLADO Y ASEO DE PIAMONTE S.A. E.S.P.</t>
  </si>
  <si>
    <t>PIAMONTE</t>
  </si>
  <si>
    <t>ACUEDUCTO REGIONAL RURAL DEL MUNICIPIO DE FILANDIA DEPARTAMENTO DEL QUINDIO</t>
  </si>
  <si>
    <t>FILANDIA</t>
  </si>
  <si>
    <t>EMPRESA DE SERVICIOS PUBLICOS DE SALADOBLANCO S.A.S</t>
  </si>
  <si>
    <t>JUNTA ADMINISTRADORA DE ACUEDUCTO AGUA CLARA CARBONERA</t>
  </si>
  <si>
    <t>JUNTA ADMINISTRADORA ACUEDUCTO ACUECINTAS</t>
  </si>
  <si>
    <t>ADMINISTRACION PUBLICA COOPERATIVA DE SERVICIOS PUBLICOS DE EL MUNICIPIO DE EL PENOL</t>
  </si>
  <si>
    <t>SEACOR S.A.S E.S.P.</t>
  </si>
  <si>
    <t xml:space="preserve"> EMPRESA REGIONAL DE SERVICIOS PUBLICOS S.A. E.S.P.</t>
  </si>
  <si>
    <t>ADMINISTRACION PUBLICA COOPERATIVA DE AGUA POTABLE Y SANEAMIENTO BASICO</t>
  </si>
  <si>
    <t>SANTACRUZ</t>
  </si>
  <si>
    <t>ASOCIACION DE USUARIOS DEL SERVICIO DE ACUEDUCTO DE LA VEREDA EL SANGO</t>
  </si>
  <si>
    <t>ASOCIACION DE USUARIOS DE ACUEDUCTO REGIONAL DE GUACHAVITA Y OTROS</t>
  </si>
  <si>
    <t>BIOINGENIERIA TECNOLOGIA Y AMBIENTE SOCIEDAD ANONIMA EMPRESA DE SERVICIOS PUBLICOS</t>
  </si>
  <si>
    <t>JUNTA DE ACCION COMUNAL DE LA VEREDA RINCON SANTO</t>
  </si>
  <si>
    <t>ASOCIACION DE USUARIOS DEL ACUEDUCTO DE LAS VEREDAS MORTIÑO OLIVO RINCON SANTO Y SUSAGUA DEL MUNICIPIO DE COGUA</t>
  </si>
  <si>
    <t>EMPRESAS PUBLICAS DE YAGUARA S.A. E.S.P.</t>
  </si>
  <si>
    <t>ASOCIACION DE USUARIOS PROPIETARIOS ACUEDUCTO RURAL POZO DE LA NUTRIA</t>
  </si>
  <si>
    <t>JUNTA ADMINISTRADORA DEL ACUEDUCTO DE LA VEREDA GRANADILLO</t>
  </si>
  <si>
    <t>EMPRESA MUNICIPAL DE ACUEDUCTO ALCANTARILLADO Y ASEO DEL MUNICIPIO DE COLOSO SUCRE S.A. E.S.P.</t>
  </si>
  <si>
    <t>COLOSO</t>
  </si>
  <si>
    <t>JUNTA ADMINISTRADORA DE ACUEDUCTO DEL BARRIO CLARITA BOTERO</t>
  </si>
  <si>
    <t>ASOCIACION DE USUARIOS DEL ACUEDUCTO VILLAS DE SAN ANDRES</t>
  </si>
  <si>
    <t>AGUACHICA</t>
  </si>
  <si>
    <t>ASOCIACION DE SUSCRIPTORES O USUARIOS DEL ACUEDUCTO DE LA VEREDA LAPALMA PARTE ALTA DEL MUNICIPIO DE SAN JERONIMO</t>
  </si>
  <si>
    <t>ASOCIACION DE USUARIOS DEL ACUEDUCTO VEREDA SABALETAS</t>
  </si>
  <si>
    <t>ASOCIACION DE USUARIOS DEL ACUEDUCTO MULTIVEREDAL SAN ROQUE</t>
  </si>
  <si>
    <t>SAN ROQUE</t>
  </si>
  <si>
    <t>JUNTA ADMINISTRADORA DEL ACUEDUCTO DE LA VEREDA CHAVES MUNICIPIO DE TANGUA</t>
  </si>
  <si>
    <t>ASOCIACION DE USUARIOS DEL ACUEDUCTO Y ALCANTARILLADO DE LA VEREDA EL ZANCUDO</t>
  </si>
  <si>
    <t>JUNTA ADMINISTRADORA DEL ACUEDUCTO DE LA VEREDA SAN JOSE JAAVSJ</t>
  </si>
  <si>
    <t>JUNTA COMUNITARIA SERVICIO ACUEDUCTO DE LA VEREDA DE CHALECHE MUNICIPIO DE SESQUILE</t>
  </si>
  <si>
    <t>JUNTA DE ACCION COMUNAL VEREDA JORDANIA</t>
  </si>
  <si>
    <t>ASOCIACION DE USUARIOS DE LA VEREDA EL CALVARIO</t>
  </si>
  <si>
    <t>JUNTA ADMINISTRADORA DEL ACUEDUCTO DE LA VEREDA GOBERNADOR</t>
  </si>
  <si>
    <t>EMPRESAS PUBLICAS DE ITUANGO S.A. E.S.P.</t>
  </si>
  <si>
    <t>ITUANGO</t>
  </si>
  <si>
    <t>JUNTA ADMINISTRADORA DE USUARIOS DEL SERVICIO DE ACUEDUCTO Y ALCANTARILLADO DEL CORREGIMIENTO DE SIMAÑA CESAR</t>
  </si>
  <si>
    <t>JUNTA ADMINISTRADORA DEL ACUEDUCTO DE LA VEREDA SAN BENITO</t>
  </si>
  <si>
    <t>ASOCIACION DE SUSCRIPTORES DEL ACUEDUCTO EL REGAZO DE LAS VEREDAS PUENTE DE TIERRA Y MOLINO SECTORES BAJO</t>
  </si>
  <si>
    <t>ASEOBANDO ESP S.A</t>
  </si>
  <si>
    <t>OBANDO</t>
  </si>
  <si>
    <t>EMPRESA DE SERVICIOS PUBLICOS DE SANTA ROSA DE VITERBO S.A. E.S.P.</t>
  </si>
  <si>
    <t>SANTA ROSA DE VITERBO</t>
  </si>
  <si>
    <t>ASOCIACION JUNTA DE ACUEDUCTO Y ALCANTARILLADO LA PLATA DEL CORREGIMIENTO DE PROVIDENCIA</t>
  </si>
  <si>
    <t>ASOCIACION ACUEDUCTO LA VENTA EL COFRE</t>
  </si>
  <si>
    <t>ASOCIACION DE USUARIOS DEL ACUEDUCTO RURAL REGIONAL PALOCABILDO</t>
  </si>
  <si>
    <t>JUNTA ADMINISTRADORA DE ACUEDUCTO OJITO DE AGUA</t>
  </si>
  <si>
    <t>EMPRESA DE SERVICIOS PUBLICOS DOMICILIARIOS DE CAQUEZA SA ESP</t>
  </si>
  <si>
    <t>CAQUEZA</t>
  </si>
  <si>
    <t>ASOCIACION ACUEDUCTO RURAL DE RIONEGRO</t>
  </si>
  <si>
    <t>ADMINISTRACION PUBLICA COOPERATIVA EMPRESA DE SERVICIOS PUBLICOS DE ACUEDUCTO ALCANTARILLADO Y ASEO</t>
  </si>
  <si>
    <t>ASOCIACION DE USUARIOS DEL ACUEDUCTO DELICIAS CONVENIO</t>
  </si>
  <si>
    <t>EMPRESA MUNICIPAL DE ACUEDUCTO ALCANTARILLADO Y ASEO DEL MUNICIPIO DE SAN ANTONIO DE PALMITO SUCRE SA ESP</t>
  </si>
  <si>
    <t>PALMITO</t>
  </si>
  <si>
    <t>EMPRESA MUNICIPAL DE SERVICIOS PUBLICOS DE OROCUE SA ESP</t>
  </si>
  <si>
    <t>CABRERANA DE SERVICIOS PUBLICOS S.A. E.S.P</t>
  </si>
  <si>
    <t>COOPERATIVA DE SERVICIOS PUBLICOS DE HATILLO DE LOBA</t>
  </si>
  <si>
    <t>HATILLO DE LOBA</t>
  </si>
  <si>
    <t>ASOCIACION ACUEDUCTO VEREDA LA MEJIA</t>
  </si>
  <si>
    <t>ASOCIACION DE USUARIOS DEL SISTEMA DE ACUEDUCTO Y DEMAS SERVICIOS PUBLICOS DE LA VERDES EL CABUYAL SECTOR CRISTO REY</t>
  </si>
  <si>
    <t>JUNTA DE ACCION COMUNAL URBANIZACION LLANO LINDO</t>
  </si>
  <si>
    <t>ASOCIACION DE SUSCRIPTORES DEL ACUEDUCTO DE BOSIGAS Y OTRAS VEREDAS SOTAQUIRA</t>
  </si>
  <si>
    <t>ASOCIACION DE USUARIOS ACUEDUCTO MULTIVEREDAL LA GOTA DE AGUA</t>
  </si>
  <si>
    <t>ASOCIACION DE USUARIOS ACUEDUCTO LA CHAPA</t>
  </si>
  <si>
    <t>ASOCIACION DE USUARIOS DEL ACUEDUCTO GUACIRU CALVARIO</t>
  </si>
  <si>
    <t xml:space="preserve"> EMPRESAS DEL PUEBLO Y PARA EL PUEBLO DE GIGANTE  EMPUGIGANTE S.A. E.S.P.</t>
  </si>
  <si>
    <t>EMPRESAS PUBLICAS DE ACEVEDO S.A.S E.S.P.</t>
  </si>
  <si>
    <t>ACEVEDO</t>
  </si>
  <si>
    <t>COMPAÑIA DE SERVICIOS PUBLICOS DEL ORIENTE S. A. E. S. P.</t>
  </si>
  <si>
    <t>PALMAR DE VARELA</t>
  </si>
  <si>
    <t>EMPRESA MUNICIPAL DE ACUEDUCTO ALCANTARILLADO Y ASEO DEL MUNICIPIO DE SAN JUAN DE BETULIA SA ESP</t>
  </si>
  <si>
    <t>SAN JUAN DE BETULIA</t>
  </si>
  <si>
    <t>ASOCIACION DE USUARIOS DEL ACUEDUCTO Y /0 ALCANTARILLADO PUEBLITO VIEJO ESP</t>
  </si>
  <si>
    <t>EMPRESA DE ACUEDUCTO ALCANTARILLADO Y ASEO DE PORE S.A E.S.P.</t>
  </si>
  <si>
    <t>PORE</t>
  </si>
  <si>
    <t>ASOCIACION DE SUSCRIPTORES DEL ACUEDUCTO EL PETAQUINAL DEL MUNICIPIO DE COMBITA</t>
  </si>
  <si>
    <t>ASOCIACION DE SUSCRIPTORES DEL ACUEDUCTO EL CAJON DE LA VEREDA SANTA BARBARA DEL MUNICIPIO DE COMBITA</t>
  </si>
  <si>
    <t>ADMINISTRACION PUBLICA COOPERATIVA SOLIDARIA DE SERVICIOS PUBLICOS DEL MUNICIPIO DE SOTAQUIRA</t>
  </si>
  <si>
    <t>EMPRESA COMUNITARIA AGUAS DE EL CARMEN ADMINISTRACION PUBLICA COOPERATIVA</t>
  </si>
  <si>
    <t>ASOCIACION DE SUSCRIPTORES DEL ACUEDUCTO Y ALCANTARILLADO DE LA VEREDA LA LIBORIANA</t>
  </si>
  <si>
    <t xml:space="preserve"> JAGUAZUL S.A E.S.P</t>
  </si>
  <si>
    <t>AGUAS DE CASTILLA S.A. E.S.P</t>
  </si>
  <si>
    <t>CASTILLA LA NUEVA</t>
  </si>
  <si>
    <t>ASOCIACION DE USUARIOS DEL ACUEDUCTO RURAL DE LA VEREDA BUENOS AIRES BAJO EL GRANADILLO</t>
  </si>
  <si>
    <t>ASOCIACION DE USUARIOS DEL ACUEDUCTO RURAL DE LA VEREDA EL SALITRE</t>
  </si>
  <si>
    <t>ASOCIACION ACUEDUCTO CHORRO DE LA PITA</t>
  </si>
  <si>
    <t>ASOCIACION DE USUARIOS DEL ACUEDUCTO RURAL EL MORICHAL</t>
  </si>
  <si>
    <t>ASOCIACION DE SUSCRIPTORES DEL ACUEDUCTO SAN ROQUE DE LA VEREDA RUCHICAL SECTOR ALTO MUNICIPIO DE SAMACA</t>
  </si>
  <si>
    <t>REGION LIMPIA S.A. ESP</t>
  </si>
  <si>
    <t>DAGUA LIMPIA S.A ESP</t>
  </si>
  <si>
    <t>ADMINISTRACION COOPERATIVA DE SERVICIOS PUBLICOS DE ACUEDUCTO ALCANTARILLADO Y ASEO AGUAS DE BOLIVAR</t>
  </si>
  <si>
    <t>ADMINISTRACION PUBLICA COOPERATIVA DE ACUEDUCTO ALCANTARILLADO Y ASEO DE LA PRIMAVERA</t>
  </si>
  <si>
    <t>AGUAS DE ARCABUCOSA ESP</t>
  </si>
  <si>
    <t>EMPRESA SOLIDARIA DE SERVICIOS PUBLICOS DEL MUNICIPIO DE EL COCUY</t>
  </si>
  <si>
    <t>EL COCUY</t>
  </si>
  <si>
    <t>ASOCIACION DE USUARIOS DE SERVICIOS COLECTIVOS DE TUMBABARRETO SIPIRRA Y MIRAFLORES</t>
  </si>
  <si>
    <t>ASOCIACION DE USUARIOS DE SERVICIO COLECTIVOS DE SAMARIA</t>
  </si>
  <si>
    <t>FILADELFIA</t>
  </si>
  <si>
    <t>JUNTA ADMINISTRADORA DE ACUEDUCTO Y ALCANTARILLADO DE CORREGIMIENTO DE MONTANITAS</t>
  </si>
  <si>
    <t>EMPRESA DE SERVICIOS PUBLICOS DOMICILIARIOS DE AMALFI S.A E.S.P</t>
  </si>
  <si>
    <t>AGUAS ANDAKI S.A. E.S.P.</t>
  </si>
  <si>
    <t>JUNTA ADMINISTRADORA DE ACUEDUCTO CAÑAS CENTRO</t>
  </si>
  <si>
    <t>COJARDIN SA ESP</t>
  </si>
  <si>
    <t>ADMINISTRACION PUBLICA COOPERATIVA DE ACUEDUCTO ALCANTARILLADO Y ASEO DE SANTA ROSALIA</t>
  </si>
  <si>
    <t xml:space="preserve"> EMPRESA DE SERVICIOS PUBLICOS DE ASEO Y ALCANTARILLADO DEL MUNICIPIO DE RESTREPO VALLE DEL CAUCA S.A. ESP.</t>
  </si>
  <si>
    <t>EMPRESA DE SERVICIOS PUBLICOS DOMICILIARIOS AGUAS Y ASEO DE FREDONIA S.A E.S.P</t>
  </si>
  <si>
    <t xml:space="preserve"> EMPRESAS PUBLICAS DE AIPE SOCIEDAD ANONIMA EMPRESA DE SERVICIOS PUBLICOS</t>
  </si>
  <si>
    <t>ASOCIACION DE USUARIOS DEL SERVICIO DE ACUEDUCTO DE SANTA BARBARA Y SECTOR NORTE DE PASTOR OSPINA DEL MUNICIPIO DE GUASCA</t>
  </si>
  <si>
    <t>EMPRESA DE SERVICIOS PUBLICOS DE GALAN SEPGA S.A. E.S.P.</t>
  </si>
  <si>
    <t>ASOCIACION DE SUSCRIPTORES DEL ACUEDUCTO EL CHUSCAL</t>
  </si>
  <si>
    <t>ASEO ALCALA S.A  E.S.P</t>
  </si>
  <si>
    <t>EMPRESAS PUBLICAS DE IQUIRA S.A. E.S.P.</t>
  </si>
  <si>
    <t>IQUIRA</t>
  </si>
  <si>
    <t xml:space="preserve"> EMPRESA DE SERVICIOS PUBLICOS DE VILLANUEVA ESPAVI S.A. E.S.P.</t>
  </si>
  <si>
    <t>ASOCIACION DE ACUEDUCTO Y SERVICIOS PUBLICOS EL ORATORO</t>
  </si>
  <si>
    <t>JUNTA ADMINISTRADORA DEL ACUEDUCTO Y ALCANTARILLADO DE LA FELISA</t>
  </si>
  <si>
    <t>ASOCIACION COMUNITARIA FRAILES NARANJALES</t>
  </si>
  <si>
    <t>JUNTA ADMINISTRADORA DEL ACUEDUCTO VEREDAL SECTOR 1 DE LA COMUNIDAD DE LA VEREDA EL CARMEN</t>
  </si>
  <si>
    <t>ASOCIACION DE USUARIOS DEL ACUEDUCTO CAÑADA HONDA</t>
  </si>
  <si>
    <t>ASOCIACION DE USUARIOS DEL ACUEDUCTO DE LAS VEREDAS HATO SANTA BARBARA Y LAS MERCEDES</t>
  </si>
  <si>
    <t>ASOCIACION DE USUARIOS DEL ACUEDUCTO DE LAS VEREDAS DE PASQUILLITA Y SANTA ROSA</t>
  </si>
  <si>
    <t>ASOCIACION DE USUARIOS DE ACUEDUCTO DE LA VEREDA MOCHUELO ALTO ASOPORQUERA ESP</t>
  </si>
  <si>
    <t>ASOCIACION DE SUSCRIPTORES DEL ACUEDUCTO OJO DE AGUA DE LA VEREDA DE CHINQUIRA DEL MUNICIPIO DE TURMEQUE DEL DEPARTAMENTO DE BOYACA</t>
  </si>
  <si>
    <t>EMPRESA DE SERVICIOS PUBLICOS DE GALERAS S.A. E.S.P.</t>
  </si>
  <si>
    <t>GALERAS</t>
  </si>
  <si>
    <t>EMPRESA REGIONAL DE SERVICIO PUBLICO DE ASEO DE CANDELARIA S.A. ESP.</t>
  </si>
  <si>
    <t>CONFINEÑA DE SERVICIOS PUBLICOS S A E.S.P</t>
  </si>
  <si>
    <t>CONFINES</t>
  </si>
  <si>
    <t>SERVIGENERALES CIUDAD DE DUITAMA S.A. E.S.P.</t>
  </si>
  <si>
    <t>ASEO INTERNACIONAL S.A. E.S.P.</t>
  </si>
  <si>
    <t>SOACHA</t>
  </si>
  <si>
    <t>CORPORACION DE SERVICIOS DEL ACUEDUCTO DE LAS VEREDAS PAVAS Y AGUABUENA DEL MUNICIPIO DE PALMAS DEL SOCORRO Y AGUABUENA</t>
  </si>
  <si>
    <t>ASOCIACION DE USUARIOS DEL ACUEDUCTO RURAL DEL CORREGIMIENTO VILLARESTREPO</t>
  </si>
  <si>
    <t>ASOCIACION DE USUARIOS DE ACUEDUCTO Y/O ALCANTARILLADO Y/O ASEO DE LA HERRADURA E.S.P</t>
  </si>
  <si>
    <t>EMPRESA DE SERVICIOS PUBLICOS DOMICILIAMRIOS DEL MUNICIPIO DE SABANALARGA S.A E.S.P</t>
  </si>
  <si>
    <t>ADMINISTRACION PUBLICA COOPERATIVA DE AGUA POTABLE Y SANEAMIENTO BASICO DE LINARES</t>
  </si>
  <si>
    <t>LINARES</t>
  </si>
  <si>
    <t>EMPRESA DE ACUEDUCTO ALCANTARILLADO ASEO Y SERVICIO COMPLEMENTARIOS DE ZIPACON S.A.S E.S.P</t>
  </si>
  <si>
    <t>SERVIPULI S.A. E.S.P.</t>
  </si>
  <si>
    <t>ASOCIACION ACUEDUCTO EL GRANADILLO</t>
  </si>
  <si>
    <t>EMPRESA DE SERVICIOS PUBLICOS DE PRADO S.A. E.S.P.</t>
  </si>
  <si>
    <t>PRADO</t>
  </si>
  <si>
    <t>ASOCIACION DE USUARIOS DEL SERVICIO DE ACUEDUCTO REGIONAL SANTA ANA VEREDA MESETA GRANDE Y EL LIMONAL DEL MUNICIPIO DE PIEDECUESTA ACUESAMEGLI</t>
  </si>
  <si>
    <t>ASOCIACION DE SUSCRIPTORES DEL ACUEDUCTO BARON GERMANIA</t>
  </si>
  <si>
    <t>ADMINISTRACION PUBLICA COPERATIVA DE GUACAMAYAS</t>
  </si>
  <si>
    <t>GUACAMAYAS</t>
  </si>
  <si>
    <t>EMPRESA DE SERVICIOS PUBLICOS DE MACANAL MANANTIAL SA ESP</t>
  </si>
  <si>
    <t>MACANAL</t>
  </si>
  <si>
    <t>SERVITEATINOSAMACA S.A. E.S.P.</t>
  </si>
  <si>
    <t>SELECSA SA ESP</t>
  </si>
  <si>
    <t>ADMINISTRACION PUBLICA COOPERATIVA DE PANQUEBA</t>
  </si>
  <si>
    <t>PANQUEBA</t>
  </si>
  <si>
    <t>ASOCIACION DE SUSCRIPTORES DEL ACUEDUCTO RURAL COMUNITARIO ISUGU PUEBLO NUEVO EL SILENCIO MANDARINO EL RINCON SIMON BOLIVAR REMOLINO CANDELARI</t>
  </si>
  <si>
    <t>ASOCIACION DE SUSCRIPTORES DEL ACUEDUCTO DE LA VEREDA VARSOVIA</t>
  </si>
  <si>
    <t>ASOCIACION DE USUARIOS DEL ACUEDUCTO DE LA VEREDA EL HELECHAL</t>
  </si>
  <si>
    <t>ASOCIACION SALITRE AMBIENTAL</t>
  </si>
  <si>
    <t>LA CUMBRE LIMPIA S.A. ESP</t>
  </si>
  <si>
    <t>RESTREPO LIMPIA SA ESP</t>
  </si>
  <si>
    <t>JUNTA ADMINISTRADORA DE LOS SERVICIOS DE ACUEDUCTO Y ALCANTARILLADO DE MORELIA SAN PACHO</t>
  </si>
  <si>
    <t>EMPRESA DE SERVICIOS PUBLICOS DE TARSO S.A. E.S.P.</t>
  </si>
  <si>
    <t>TARSO</t>
  </si>
  <si>
    <t>ASOCIACION DE USUARIOS ADMINISTRADORA DE LOS SERVICIOS PUBLICOS DE ACUEDUCTO ALCANTARILLADO Y ASEO DEL CASCO URBANO</t>
  </si>
  <si>
    <t>CORPORACION DE SERVICIOS DEL ACUEDUCTO Y ALCANTARILLADO DE BERLIN</t>
  </si>
  <si>
    <t>EMPRESA DE SERVICIOS PUBLICOS DE RONCESVALLES S.A. E.S.P.</t>
  </si>
  <si>
    <t>RONCESVALLES</t>
  </si>
  <si>
    <t>JUNTA ADMINISTRADORA DEL ACUEDUCTO DE LA VEREDA NAZARETH MUNICIPIO DE PALESTINA</t>
  </si>
  <si>
    <t>ADMINISTRACION PUBLICA COOPERATIVA EMPRESA SOLIDARIA DE SERVICIOS PUBLICOS DE CHISCAS BOYACA</t>
  </si>
  <si>
    <t>CHISCAS</t>
  </si>
  <si>
    <t xml:space="preserve"> EMPRESA DE SERVICIOS PUBLICOS DE TABIO SA</t>
  </si>
  <si>
    <t>EMPRESA DE SERVICIOS PUBLICOS DE LEJANIAS META E.S.P.L.</t>
  </si>
  <si>
    <t>EMPRESAS PUBLICAS DE CHAMEZA S.A.S E.S.P</t>
  </si>
  <si>
    <t>CHAMEZA</t>
  </si>
  <si>
    <t>SOCIEDAD POR ACCIONES SIMPLIFICADA PARA LA PRESTACION DE LOS SERVICIOS PUBLICOS DE AGUA POTABLE Y SANEAMIENTO BASICO</t>
  </si>
  <si>
    <t>CUASPUD</t>
  </si>
  <si>
    <t>EMPRESA REGIONAL COMUNITARIA DE ADMINISTRACION PUBLICA COOPERATIVA DE LOS SERVICIOS PUBLICOS DOMICILIARIOS DE ACUEDUCTO ALCANTARILLADO Y ASEO</t>
  </si>
  <si>
    <t>COMITE EMPRESARIAL DEL ACUEDUCTO CEAB DE LA VEREDA BOITIVA DEL MUNICIPIO DE SESQUILE CUNDINAMARCA</t>
  </si>
  <si>
    <t>EMPRESA DE SERVICIOS PUBLICOS LOS PALMITOS S.A. E.S.P</t>
  </si>
  <si>
    <t>LOS PALMITOS</t>
  </si>
  <si>
    <t>EMPRESA DE ACUEDUCTO ALCANTARILLADO Y ASEO DE TENZA S.A ESP</t>
  </si>
  <si>
    <t>TENZA</t>
  </si>
  <si>
    <t>ADMINISTRACION PUBLICA COOPERATIVA DE CAJIBIO</t>
  </si>
  <si>
    <t>EMPRESA DE SERVICIOS PUBLICOS DE SAN PEDRO DE CARTAGO SA</t>
  </si>
  <si>
    <t>SAN PEDRO DE CARTAGO</t>
  </si>
  <si>
    <t>ADMINISTRACION PUBLICA COOPERATIVA DE AGUA POTABLE Y SANEAMIENTO BASICO DE TANGUA</t>
  </si>
  <si>
    <t>ADMINISTRACION PUBLICA COOPERATIVA DE SERVICIOS PUBLICOS DOMICILIARIOS DEL MUNICIPIO DE LA APARTADA</t>
  </si>
  <si>
    <t>LA APARTADA</t>
  </si>
  <si>
    <t>ASOCIACION JUNTA ADMINISTRADORA DE ACUEDUCTO VEREDAL EL RINCON ASORINCON</t>
  </si>
  <si>
    <t>EMPRESA COOPERATIVA DE ACUEDUCTO ALCANTARILLADO Y ASEO DE RICAURTE</t>
  </si>
  <si>
    <t>RICAURTE</t>
  </si>
  <si>
    <t>EMPRESAS PUBLICAS DE BRICEÑO S.A. E.S.P</t>
  </si>
  <si>
    <t>ADMINISTRACION PUBLICA COOPERATIVA DEL MUNICIPIO DE ENCINO SANTANDER</t>
  </si>
  <si>
    <t>ENCINO</t>
  </si>
  <si>
    <t>ASOCIACION DE USUARIOS DEL ACUEDUCTO DEL BARRIO LA CAPILLA</t>
  </si>
  <si>
    <t>ADMINISTRACION PUBLICA COOPERATIVA DEL MUNICIPIO DE SIMACOTA SANTANDER SIMSACOOP APC</t>
  </si>
  <si>
    <t>SIMACOTA</t>
  </si>
  <si>
    <t>ASOCIACION COMUNITARIA ADMINISTRADORA DEL ACUEDUCTO DEL CORREIMIENTO DE BITACO MUNICIPIO DE LA CUMBRE</t>
  </si>
  <si>
    <t>ADMINISTRACION PUBLICA COOPERATIVA ENTIDAD PRESTADORA DE SERVICIOS PUBLICOS DE ACUEDUCTO ALCANTARILLADO Y ASEO</t>
  </si>
  <si>
    <t>CUCAITA</t>
  </si>
  <si>
    <t>EMPRESA OFICIAL DE ACUEDUCTO ALCANTARILLADO Y ASEO DEL MUNICIPIO DE TOLUVIEJO SA ESP</t>
  </si>
  <si>
    <t>JUNTA ADMINISTRADORA DEL ACUEDUCTO RURAL DE BOTANILLA</t>
  </si>
  <si>
    <t>ADMINISTRACION COOPERATIVA DE SERVICIOS PUBLICOS DE ACUEDUCTO ALCANTARILLADO ASEO Y A FINES DE PUERTO LIBERTADOR</t>
  </si>
  <si>
    <t>PUERTO LIBERTADOR</t>
  </si>
  <si>
    <t>VEOLIA ASEO BUCARAMANGA S A ESP</t>
  </si>
  <si>
    <t>ADMINISTRACION PUBLICA COOPERATIVA DE SERVICIOS PUBLICOS DE CORDOBA AGUAS DE SAN FRANCISCO</t>
  </si>
  <si>
    <t>EMPRESA DE SERVICIOS PUBLICOS DE SESQUILE CUNDINAMARCA SA ESP</t>
  </si>
  <si>
    <t>ASOCIACION DEL ACUEDUCTO EL TAMBO ALTO DE LA CAPILLA DE TENA</t>
  </si>
  <si>
    <t>EMPRESA DE ACUEDUCTO ALCANTARILLADO Y ASEO DEL MUNICIPIO DE CHALAN SA ESP</t>
  </si>
  <si>
    <t>ASOCIACION DE USUARIOS DEL ACUEDUCTO DE MARQUEZ LA AURORA</t>
  </si>
  <si>
    <t>ADMINISTRACION PUBLICA COOPERATIVA DEL MUNICIPIO DE EL PEÑON</t>
  </si>
  <si>
    <t>JUNTA DE ACCION COMUNAL VEREDA PERIQUITO MUNICIPIO DE MEDINA CUNDINAMARCA</t>
  </si>
  <si>
    <t>CORPORACION DE ACUEDUCTO MEDIA LUNA</t>
  </si>
  <si>
    <t>EMPRESA DE SERVICIOS PUBLICOS DOMICILIARIOS DE UNGUIA SA ESP</t>
  </si>
  <si>
    <t>ADMINISTRACION PUBLICA COOPERATIVA AGUA VIDA HACARI</t>
  </si>
  <si>
    <t>SERVICIOS PUBLICOS YALI S.A. E.S.P.</t>
  </si>
  <si>
    <t>EMPRESA SOLIDARIA DE SERVICIOS PUBLICOS DEL MUNICIPIO DE FLORESTA</t>
  </si>
  <si>
    <t>FLORESTA</t>
  </si>
  <si>
    <t>EMPRESAS PUBLICAS DE RECETOR S.A.S ESP</t>
  </si>
  <si>
    <t>RECETOR</t>
  </si>
  <si>
    <t>ASOCIACION DE USUARIOS ACUEDUCTO RURAL EL PEDREGAL ASUAPE</t>
  </si>
  <si>
    <t>ASOCIACION DE USUARIOS DEL ACUEDUCTO PICACHO CERRO ALTO MUNICIPIO DE CALDONO</t>
  </si>
  <si>
    <t>ASOCIACION COMUNITARIA ADMINISTRADORA DEL ACUEDUCTO ALCANTARILLADO Y ASEO DE LOS CORREGIMIENTOS DE VILLA COLOMBIA AMPUDIA Y VEREDAS ALEDAÑAS</t>
  </si>
  <si>
    <t>MANANTIAL DEL CEDRO SAS ESP</t>
  </si>
  <si>
    <t>LA LLANADA</t>
  </si>
  <si>
    <t>EMPRESA DE SERVICIOS PUBLICOS DE SALDAÑA SA ESP</t>
  </si>
  <si>
    <t>ASOCIACION DE SUSCRIPTORES DE SISTEMA DE ACUEDUCTO DE LA VEREDA DE RINCHOQUE DEL MUNICIPIO DE TURMEQUE BOYACA</t>
  </si>
  <si>
    <t>ASOCIACION DE USUARIOS DEL ACUEDUCTO MULTIVEREDAL DEL MUNICIPIO DE ANDES</t>
  </si>
  <si>
    <t>ANDES</t>
  </si>
  <si>
    <t>ASOCIACION DE PROPIETARIOS YO USUARIOS DEL ACUEDUCTO LOS VIKINGOS DE LA VEREDA LA PLATILLA</t>
  </si>
  <si>
    <t>ASOCIACION DE USUARIOS DEL ACUEDUCTO DE LA ZONA MEDIA DE LA PARCELACION FLORESTA DE LA SABANA</t>
  </si>
  <si>
    <t>ASOCIACION DE USUARIOS DEL ACUEDUCTO DE LA VEREDA ROMERAL</t>
  </si>
  <si>
    <t>ASOCIACION DE SUSCRIPTORES DEL ACUEDUCTO N 1 SAN RAFAEL DE LA VEREDA LAVADEROS</t>
  </si>
  <si>
    <t>ASOCIACION ACUEDUCTO REGIONAL EL SALITRE</t>
  </si>
  <si>
    <t>ASOCIACION DE USUARIOS DEL ACUEDUCTO RURAL DE NARIÑO Y PALO DEAGUA</t>
  </si>
  <si>
    <t>ADMINISTRACION PUBLICA COOPERATIVA DEL MUNICIPIO DE LANDAZURI</t>
  </si>
  <si>
    <t>EMPRESA SOLIDARIA DE SERVICIOS PUBLICOS DEL MUNICIPIO DE MOTAVITA</t>
  </si>
  <si>
    <t>EMPRESA DE SERVICIOS PUBLICOS AGUAS DEL UPIA S.A. E.S.P.</t>
  </si>
  <si>
    <t>ASOCIACION DE SUSCRIPTORES DEL ACUEDUCTO EL REJALGAR DE LA VEREDA RINCON DE VARGAS DEL MUNICIPIO DE PAIPA</t>
  </si>
  <si>
    <t>ADMINISTRACION PUBLICA COOPERATIVA DE SERVICIOS PUBLICOS DEL MUNICIPIO DE TUTAZA E.S.P.</t>
  </si>
  <si>
    <t>EMPRESA DE SERVICIOS PUBLICOS DOMICILIARIOS DE ACUEDUCTO, ALCANTARILLADO Y ASEO DE ARMERO GUAYABAL S.A. E.S.P.</t>
  </si>
  <si>
    <t>LA EMPRESA DE SERVICIOS PUBLICOS DOMICILIARIOS DE ANGOSTURA S.A. E.S.P.</t>
  </si>
  <si>
    <t>JUNTA ADMINISTRADORA DEL ACUEDUCTO ALCANTARILLADO Y ASEO DE LAS VEREDAS EL TRIUNFO NORMANDIA Y AGUABLANCA</t>
  </si>
  <si>
    <t>EMPRESAS PUBLICAS DE TAMARA S.A.S E.S.P</t>
  </si>
  <si>
    <t>EMPRESA DE SERVICIOS VARIOS LA VICTORIA ESP  S.A</t>
  </si>
  <si>
    <t>JUNTA ADMINISTRADORA DEL SERVICIO DEL ACUEDUCTO DE LAS VEREDAS LOS OLIVOS RECREO PLAYA RICA SANTA ROSA Y RETIRO</t>
  </si>
  <si>
    <t>PITAL</t>
  </si>
  <si>
    <t>CORPORACION DE SERVICIOS DEL ACUEDUCTO DE LAS VEREDAS OJO DE AGUA Y CUCHILLAS DEL MUNICIPIO DE CABRERA</t>
  </si>
  <si>
    <t>ASOCIACION DE USUARIOS DEL ACUEDUCTO VEREDAL UNIDO DEL CORREGIMIENTO DE JIGUALES LA CUMBRE</t>
  </si>
  <si>
    <t>EMPRESA DE SERVICIOS PUBLICOS DOMICILIARIOS DE ALTAMIRA S.A. E.S.P.</t>
  </si>
  <si>
    <t>COOPERATIVA ADMINISTRADORA DE SERVICIOS PUBLICOS DE ANSERMANUEVO</t>
  </si>
  <si>
    <t>ANSERMANUEVO</t>
  </si>
  <si>
    <t>ASOCIACION DE SUSCRIPTORES DEL ACUEDUCTO RINCON SANTO VEREDAS TEJAR ARRIBA Y JABONERA DEL MUNICIPIO DE NUEVO COLON</t>
  </si>
  <si>
    <t>PARQUE AMBIENTAL DE SOPETRAN S.A. E.S.P.</t>
  </si>
  <si>
    <t>EMPRESA DE SERVICIOS PUBLICOS DE ALMEIDA</t>
  </si>
  <si>
    <t>ALMEIDA</t>
  </si>
  <si>
    <t>ADMINISTRACION PUBLICA COOPERATIVA DE SERVICIOS PUBLICOS DOMICILIARIOS DE ALDANA</t>
  </si>
  <si>
    <t>EMPRESA DE SERVICIOS PÙBLICOS ARGELIA DE MARIA S.A</t>
  </si>
  <si>
    <t>ASOCIACION DE USUARIOS DEL ACUEDUCTO DE LA VEREDA SAN MIGUEL COYAIMA</t>
  </si>
  <si>
    <t>ASOCIACION DE USUARIOS DEL ACUEDUCTO DE LA VEREDA EL MORAL</t>
  </si>
  <si>
    <t>ASOCIACION DE USUARIOS ACUEDUCTO INTERVEREDAL SAN MIGUEL BALOCA PALMALTA Y EL SECTOR NATARODCO</t>
  </si>
  <si>
    <t>NATAGAIMA</t>
  </si>
  <si>
    <t>ASOCIACION DE USUARIOS EL ACUEDUCTO DE TRAVESIAS SECTOR CARRETERA EL MANGAL</t>
  </si>
  <si>
    <t>EMPRESA DE SERVICIOS PUBLICOS AGUAS DE PADILLA S.A. E.S.P.</t>
  </si>
  <si>
    <t>EL ROBLE</t>
  </si>
  <si>
    <t>ASOCIACION JUNTA ADMINISTRADORA DEL ACUEDUCTO ALCANTARILLADO Y ASEO DE SOTOMAYOR</t>
  </si>
  <si>
    <t>LOS ANDES</t>
  </si>
  <si>
    <t>AGUAS Y ASEO DE SUBACHOQUE S.A E.S.P</t>
  </si>
  <si>
    <t>ADMINISTRACION PUBLICA COOPERATIVA EMPRESA SOLIDARIA DE SERVICIOS PUBLICOS DE SAN MATEO</t>
  </si>
  <si>
    <t>EMPRESAS PUBLICAS DE BETULIA S.A E.S.P</t>
  </si>
  <si>
    <t xml:space="preserve"> EMPRESA DE ACUEDUCTO, ALCANTARILLADO Y ASEO DEL ROSAL S.A E.S.P.</t>
  </si>
  <si>
    <t>ASOCIACION DE USUARIOS ADMINISTRADORA DE LOS SERVICIOS PUBLICOS DE ACUEDUCTO ALCANTARILLADO Y ASEO DEL CASCO URBANO MUNICIPIO DEL TABLON DE GOMEZ</t>
  </si>
  <si>
    <t>EMPRESAS PÚBLICAS DE ALGECIRAS SOCIEDAD ANONIMA EMPRESA DE SERVICIOS PÚBLICOS</t>
  </si>
  <si>
    <t>ALGECIRAS</t>
  </si>
  <si>
    <t>ASOCIACION DE SUSCRIPTORES DEL ACUEDUCTO REGIONAL NO.1 DE COMBITA</t>
  </si>
  <si>
    <t>ASOCIACION DE USUARIOS DEL ACUEDUCTO DE LA LOCALIDAD DE PLAYA RICA</t>
  </si>
  <si>
    <t>ADMINISTRACION PUBLICA COOPERATIVA DE SERVICIOS PUBLICOS DE COLON GENOVA</t>
  </si>
  <si>
    <t>ASOCIACION DE USUARIOS DEL ACUEDUCTO EL TRIUNFO DE LA VEREDA SAN MARTIN</t>
  </si>
  <si>
    <t>ASOCIACION DE SUSCRIPTORES DEL ACUEDUCTO LA POSETA DE LA VEREDA LAS MERCEDES DEL MUNICIPIO DE COMBITA</t>
  </si>
  <si>
    <t>ASOCIACION DE SUSCRIPTORES DEL ACUEDUCTO POZO PROFUNDO SURQUIRA VEREDA SAN ISIDRO</t>
  </si>
  <si>
    <t>ASOCIACION DE USUARIOS DEL CORREGIMIENTO DEL VALLE ESP</t>
  </si>
  <si>
    <t>ADMINISTRACION PUBLICA COOPERATIVA AGUAS DE RIO QUITO ESP</t>
  </si>
  <si>
    <t xml:space="preserve"> EMPRESA REGIONAL DE AGUAS DEL TEQUENDAMA S.A. E.S.P.</t>
  </si>
  <si>
    <t>EMPRESA DE SERVICIOS PUBLICOS DEL MUNICIPIO DE POLICARPA ESP SA</t>
  </si>
  <si>
    <t>POLICARPA</t>
  </si>
  <si>
    <t>EMPRESA ADMINISTRATIVA DE SERVICIOS PUBLICOS DOMICILIARIOS DE EL VALLE DEL GUAMUEZ S.A. E.S.P.</t>
  </si>
  <si>
    <t>VALLE DEL GUAMUEZ</t>
  </si>
  <si>
    <t>EMPRESA DE SERVICIOS PUBLICOS DE BUENAVISTA S.A E.S.P.</t>
  </si>
  <si>
    <t>EMPRESA DE SERVICIOS PUBLICOS DOMICILIARIOS DE LA PROVINCIA DE LENGUPA SERVILENGUPA S.A. E.S.P.</t>
  </si>
  <si>
    <t>EMPRESA DE SERVICIOS PUBLICOS DE URAMITA S.A.S E.S.P</t>
  </si>
  <si>
    <t>URAMITA</t>
  </si>
  <si>
    <t>ASOCIACION USUARIOS ACUEDUCTO COMUNITARIO VEREDA EL RODEO</t>
  </si>
  <si>
    <t>ASOCIACION DE USUARIOS DEL ACUEDCUTO REGIONAL EMBERA KARAMBA</t>
  </si>
  <si>
    <t>JUNTA ADMINISTRADORA DE ACUEDUCTO PILCUAN RECTA</t>
  </si>
  <si>
    <t>JUNTA ADMINISTRADORA DEL ACUEDUCTO EL ROSARIO</t>
  </si>
  <si>
    <t>JUNTA ADMINISTRADORA DEL ACUEDUCTO ALCANTARILLADO Y ASEO DE LA JAGUA</t>
  </si>
  <si>
    <t>JUNTA ADMINISTRADORA DEL ACUEDUCTO BELEN Y SAMARIA</t>
  </si>
  <si>
    <t>JUNTA ADMINISTRADORA DEL ACUEDUCTO DE CUBIJAN BAJO</t>
  </si>
  <si>
    <t>ASOCIACION DE USUARIOS DEL ACUEDUCTO COMUNITARIO DE LOS BARRIOS UNIDOS DE FRAILES</t>
  </si>
  <si>
    <t>ASOCIACION DE USUARIOS ACUEDUCTO NARANJAL</t>
  </si>
  <si>
    <t>JUNTA ADMINISTRADORA ACUEDUCTO REGIONAL DE LA VEREDA EL TIGRE</t>
  </si>
  <si>
    <t>ASOCIACION DE USUARIOS DEL SERVICIO DE AGUAPOTABLE ACUEDUCTO INTERVEREDAL LA LAGUNA CHAPUESMAL</t>
  </si>
  <si>
    <t xml:space="preserve"> AGUAS LA CRISTALINA S.A. E.S.P.</t>
  </si>
  <si>
    <t>EMPRESA DE SERVICIOS PUBLICOS DE PUERTO TRIUNFO S.A. E.S.P.</t>
  </si>
  <si>
    <t>ASOCIACION DE USUARIOS DEL ACUEDUCTO COMUNAL DEL BARRIO CAMILO MEJIA DUQUE</t>
  </si>
  <si>
    <t>ASOCIACION DE USUARIOS DEL ACUEDUCTO OJO DE AGUA</t>
  </si>
  <si>
    <t>EMPRESAS PUBLICAS DE TIMANA SA ESP</t>
  </si>
  <si>
    <t>ACUEDUCTO Y ALCANTARILLADO CENTRO POBLADO EL VERGEL TARQUI</t>
  </si>
  <si>
    <t>TARQUI</t>
  </si>
  <si>
    <t>ASOCIACION AMBIENTAL ADMINISTRADORA DEL ACUEDUCTO AGUAS DEL NARANJAL</t>
  </si>
  <si>
    <t>FUNDACION DE USUARIOS DEL ACUEDUCTO DEL CORREGIMIENTO DE SALONICA</t>
  </si>
  <si>
    <t xml:space="preserve"> EMPRESA DE SERVICIOS PUBLICOS DOMICILIARIOS DE LA ESTRELLA S.A E.S.P.</t>
  </si>
  <si>
    <t>ASOCIACION DE USUARIOS DEL ACUEDUCTO DEL ROBLE ACUAROBLE</t>
  </si>
  <si>
    <t>ASOCIACION DE USUARIOS DEL ACUEDUCTO COMUNITARIO SAN CLEMENTE</t>
  </si>
  <si>
    <t>EMPRESA DE ACUEDUCTO ALCANTARILLADO Y ASEO DE GUADALUPE SOCIEDAD ANONIMA EMPRESA DE SERVICIOS PUBLICOS</t>
  </si>
  <si>
    <t>GUADALUPE</t>
  </si>
  <si>
    <t>JUNTA ADMINIISTRADORA DEL ACUEDUCTO REGIONAL DEL CORREGIMIENTO DE LA LAGUNA DE PITALITO</t>
  </si>
  <si>
    <t>AGUAS DE VILLAHERMOSA S.A.S. E.S.P.</t>
  </si>
  <si>
    <t>VILLAHERMOSA</t>
  </si>
  <si>
    <t>ADMINISTRACION PUBLICA COOPERATIVA EMPRESA SOLIDARIA DE SERVICIOS PUBLICOS DEL MUNICIPIO DE SAN JOSE DE PARE</t>
  </si>
  <si>
    <t>ASOCIACION DE USUARIOS DEL ACUEDUCTO DE MORELIA</t>
  </si>
  <si>
    <t>EMPRESA DE SERVICIOS DEL GUALIVA S.A.S. E.S.P.</t>
  </si>
  <si>
    <t>ASOCIACION SOCIAL JUNTA ADMINISTRADORA ACUEDUCTO EL GUARANGO</t>
  </si>
  <si>
    <t>JUNTA ADMINISTRADORA DEL ACUEDUCTO Y ALCANTARILLADO DE LA ESTANCIA MUNICIPIO DE LA CRUZ</t>
  </si>
  <si>
    <t>JUNTA ADMINISTRADORA DEL AGUA DEL CORREGIMIENTO DE SAN DIEGO</t>
  </si>
  <si>
    <t>JUNTA ADMINISTRADORA DEL ACUEDUCTO DE BRUCELAS</t>
  </si>
  <si>
    <t>ASOCIACION DE USUARIOS DEL ACUEDUCTO COMUNITARIO DE LOS BARRIOS ROSALES VIOLETAS</t>
  </si>
  <si>
    <t>JUNTA ADMINISTRADORA DEL ACUEDUCTO DE SANTA MARIA</t>
  </si>
  <si>
    <t>ACUEDUCTOS LA ENEA S.A.S.E.S.P</t>
  </si>
  <si>
    <t>EMPRESAS PUBLICAS DE TESALIA S.A. E.S.P.</t>
  </si>
  <si>
    <t>TESALIA</t>
  </si>
  <si>
    <t>ASOCIACION DE SUSCRIPTORES DE ACUEDUCTO LA RAPIDA</t>
  </si>
  <si>
    <t>ASOCIACION DE USUARIOS DE SERVICIOS COLECTIVOS DE TACON MUDARRA</t>
  </si>
  <si>
    <t>ASOCIACION DE USUARIOS DEL ACUEDUCTO VEREDA CHONTADURO PALMIRA VALLE</t>
  </si>
  <si>
    <t>JUNTA ADMINISTRADORA DEL ACUEDUCTO BARRIO LAS BRISAS</t>
  </si>
  <si>
    <t>ASOCIACION DE ACUEDUCTO Y ALCANTARILLADO DE AYACUCHO LA BUITRERA E.S.P.</t>
  </si>
  <si>
    <t>JUNTA DE ACCION COMUNAL DE LA VEREDA ALTO BUENAVISTA</t>
  </si>
  <si>
    <t>ASOCIACION JUNTA ADMINISTRADORA ACUEDUCTO BARRIO SUCRE MUNICIPIO DE LA UNION NARIÑO</t>
  </si>
  <si>
    <t>ASOCIACION COMUNITARIA DE SERVICIOS PULICOS ALTO DE POMPEYA A.C.A.P.</t>
  </si>
  <si>
    <t>JUNTA ADMINISTRADORA DEL ACUEDUCTO EL MESON DEL MUNICIPIO DE GARZON</t>
  </si>
  <si>
    <t>EMPRESA DE SERVICIOS PUBLICOS DE SACAMA</t>
  </si>
  <si>
    <t>EMPRESA DE SERVICIOS PUBLICOS DOMICILIARIOS DE BURITICA S.A. E.S.P.</t>
  </si>
  <si>
    <t>ASOCIACION COMUNITARIA ADMINISTRADORA DEL ACUEDUCTO DEL CORREGIMIENTO DE PAVAS MUNICIPIO DE LA CUMBRE</t>
  </si>
  <si>
    <t>ASOCIACION DE USUARIOS DEL SERVICIO DE AGUA POTABLE DE LA VEREDA CHORRERA MUNICIPIO DE VERGARA</t>
  </si>
  <si>
    <t>ASOCIACION DE SUSCRIPTORES DEL SERVICIO DE ACUEDUCTO AGUAS DE CHACUA</t>
  </si>
  <si>
    <t>EMPRESA DE SERVICIOS PUBLICOS DOMICILIARIOS DEL MUNICIPIO DE TOPAGA S.A. E.S.P.</t>
  </si>
  <si>
    <t>ASOCIACION JUNTA ADMINISTRADORA DE ACUEDUCTO VEREDA PALMA CHICA</t>
  </si>
  <si>
    <t>EMPRESA DE SERVICIOS PUBLICOS DEL MUNICIPIO DE CUITIVA S.A.E.S.P.</t>
  </si>
  <si>
    <t>EMPRESA DE ACUEDUCTO ALCANTARILLADO ASEO Y SERVICIOS COMPLEMENTARIOS DE OTANCHE SAS AGUAS DE OTANCHE SAS ESP</t>
  </si>
  <si>
    <t>OTANCHE</t>
  </si>
  <si>
    <t>ASOCIACION DE USUARIOS DEL ACUEDUCTO RURAL CUBA GUAMITOS Y CANADA ESCOCIA</t>
  </si>
  <si>
    <t>COOPERATIVA COMUNITARIA DE ASEO Y RECICLAJE</t>
  </si>
  <si>
    <t>ASOCIACION DE USUARIOS DEL ACUEDUCTO DE TOBASIA</t>
  </si>
  <si>
    <t>ANDALUCIA  LIMPIA  S.A   ESP</t>
  </si>
  <si>
    <t>EMPRESA DE ACUEDUCTO, ALCANTARILLADO Y ASEO DE SILVANIA S.A. ESP EMPUSILVANIA S.A. ESP</t>
  </si>
  <si>
    <t>EMPRESA DE SERVICIOS PUBLICOS DE ACUEDUCTO ALCANTARILLADO Y ASEO DE MOGOTES S.A. E.S.P.</t>
  </si>
  <si>
    <t>MOGOTES</t>
  </si>
  <si>
    <t xml:space="preserve"> EMPRESAS PUBLICAS DE JERICO ANTIOQUIA S.A E.S.P</t>
  </si>
  <si>
    <t>NEPSA DEL QUINDIO EMPRESA REGIONAL DE SERVICIOS PÚBLICOS S.A. ESP</t>
  </si>
  <si>
    <t>ASOCIACION DE USUARIOS DE LA VEREDA LOS SOCHES AGUAS CRISTALINAS LOS SOCHES ESP</t>
  </si>
  <si>
    <t>ASOCIACION JUNTA ADMINISTRADORA ACUEDUCTO VEREDA LA TRAVESIA ETAPA 1</t>
  </si>
  <si>
    <t>ASOCIACION JUNTA ADMINISTRADORA ACUEDUCTO VEREDA LA CASTILLA</t>
  </si>
  <si>
    <t>ADMINISTRACION PUBLICA COOPERATIVA ACUEDUCTO ASEO Y ALCANTARILLADO DE LA BELLEZA</t>
  </si>
  <si>
    <t>LA BELLEZA</t>
  </si>
  <si>
    <t>ASOCIACION DE USUARIOS DEL ACUEDUCTO MURILLO</t>
  </si>
  <si>
    <t>EMPRESA DE SERVICIOS PUBLICOS DE MACEO S.A.S E.S.P.</t>
  </si>
  <si>
    <t>MACEO</t>
  </si>
  <si>
    <t>EMPRESA DE SERVICIOS PUBLICOS DE HERVEO EMPOHERVEO E.S.P. S.A.</t>
  </si>
  <si>
    <t>HERVEO</t>
  </si>
  <si>
    <t>ASOCIACION DE USUARIOS VEREDA ALTO MIRA</t>
  </si>
  <si>
    <t>JUNTA DE ACCION COMUNAL DE LA VEREDA PLAN VERDE</t>
  </si>
  <si>
    <t>JUNTA ADMINISTRADORA DE USUARIOS DEL ACUEDUCTO DEL SERVICIO DE AGUA POTABLE Y ALCANTARILLADO DE BAJO SARTENEJO MUNICIPIO DE GARZON</t>
  </si>
  <si>
    <t>EMPRESA DE SERVICIOS PUBLICOS DOMICILIARIOS DE EL PAUJIL S.A. ESP</t>
  </si>
  <si>
    <t>EL PAUJIL</t>
  </si>
  <si>
    <t>EMPRESA DE SERVICIOS PUBLICOS DOMICILAIRIOS DE CARMEN DEL DARIEN SA ESP</t>
  </si>
  <si>
    <t>CARMEN DEL DARIEN</t>
  </si>
  <si>
    <t>EMPRESAS PUBLICAS DE SAN ANDRES DE CUERQUIA SA ESP</t>
  </si>
  <si>
    <t>PROMOCALI S.A. E.S.P.</t>
  </si>
  <si>
    <t>AGUAS DE CHITARAQUE S.A. E.S.P</t>
  </si>
  <si>
    <t>CHITARAQUE</t>
  </si>
  <si>
    <t>ASOCIACION DE USUARIOS DEL SERVICIO DE AGUA POTABLE Y ALCANTARILLADO DEL SECTOR LA VILLA</t>
  </si>
  <si>
    <t>ASOCIACION DE USUARIOS DEL ACUEDUCTO COMUNITARIO LA ROMELIA</t>
  </si>
  <si>
    <t>ASOCIACION DE USUARIOS DE AGUA DOMICILIARIA GUAPUSCAL BELLA VISTA</t>
  </si>
  <si>
    <t>ASOCIACION DE USUARIOS DEL SERVICIO DE AGUA POTABLE Y ALCANTARILLADO DE LAS CAMELIAS Y EMPRESA COMUNITARIA DE SERVICIOS</t>
  </si>
  <si>
    <t>CORPORACION MULTIVEREDAL SALINAS EL CONVENTO EL LLANO</t>
  </si>
  <si>
    <t>ECOSANGIL S.A.S. E.S.P.</t>
  </si>
  <si>
    <t>SAN GIL</t>
  </si>
  <si>
    <t>ASOCIACION DE USUARIOS DEL ACUEDUCTO RURAL CARRIZAL TOMA Y CARREÑO DEL MUNICIPIO DE SOTAQUIRA</t>
  </si>
  <si>
    <t>EMPRESA DE SERVICIOS PUBLICOS DE ACUEDUCTO Y ALCANTARILLADO DE SAN PEDRO SUCRE SA ESP</t>
  </si>
  <si>
    <t>JUNTA ADMINISTRADORA DE ACUEDUCTO ANGANOY</t>
  </si>
  <si>
    <t>ADMINISTRACION PUBLICA COOPERATIVA EMPRESA SOLIDARIA DE SERVICIOS PUBLICOS DE TINJACA E.S.P</t>
  </si>
  <si>
    <t>ASOCIACION DE USUARIOS DEL ACUEDUCTO ALTO RISARALDITA</t>
  </si>
  <si>
    <t>ASOCIACION DE SUSCRIPTORES DEL ACUEDUCTO VEREDAL LA MINA VEREDA LA ENEA E.S.P.</t>
  </si>
  <si>
    <t>AGUA RIVERAS DE YUMBO E.S.P SAS</t>
  </si>
  <si>
    <t>JUNTA DE ACCION COMUNAL VEREDA ALTO DE LA COMPAÑIA</t>
  </si>
  <si>
    <t>ASOCIACION DE USUARIOS DEL ACUEDUCTOMULTIVEREDAL SAN JOSE CANTOR</t>
  </si>
  <si>
    <t>ASOCIACION DE USUARIOS DEL ACUEDUCTO MULTIVEREDAL CARMELO CORRIENTES</t>
  </si>
  <si>
    <t>ECOSERVICIOS DE OCCIDENTE SAS ESP</t>
  </si>
  <si>
    <t>EL ROSAL</t>
  </si>
  <si>
    <t>EMPRESA DE SERVICIOS PUBLICOS DE SAN FRANCISCO SAS E.S.P.</t>
  </si>
  <si>
    <t>JUNTA ADMINISTRADORA DEL ACUEDUCTO REGIONAL EL INGENIO MUNICIPIO DE SANDONA</t>
  </si>
  <si>
    <t>SERVIASEO FILANDIA S.A.S. E.S.P.</t>
  </si>
  <si>
    <t xml:space="preserve"> EMPRESAS PUBLICAS DE DABEIBA S.A.S E.S.P</t>
  </si>
  <si>
    <t>ADMINISTRACION PUBLICA COOPERATIVA DE ACUEDUCTO ALCANTARILLADO Y ASEO DE LA CABECERA MUNICIPAL DE TIQUISIO</t>
  </si>
  <si>
    <t>TIQUISIO</t>
  </si>
  <si>
    <t xml:space="preserve"> AGUAS DE PUERTO WILCHES S.A.S.E.S.P</t>
  </si>
  <si>
    <t xml:space="preserve"> EMPRESA MUNICIPAL DE ACUEDUCTO ALCANTARILLADO ASEO DE SAN PABLO BOLIVAR</t>
  </si>
  <si>
    <t>EMPRESA DE SERVICIOS DE BARICHARA S.A. E.S.P.</t>
  </si>
  <si>
    <t>ADMINISTRACION PUBLICA COOPERATIVA DE SERVICIOS PUBLICOS DEL MUNICIPIO DE CASABIANCA E.S.P</t>
  </si>
  <si>
    <t>CASABIANCA</t>
  </si>
  <si>
    <t>EMPRESA DE SERVICIOS PUBLICOS DE ACUEDUCTO ALCANTARILLADO Y ASEO DE ACHI BOLIVAR SA ESP</t>
  </si>
  <si>
    <t>FUNDACION CAUSA SOCIAL EDUCATIVA</t>
  </si>
  <si>
    <t>ONZAGUA</t>
  </si>
  <si>
    <t>ONZAGA</t>
  </si>
  <si>
    <t>EMPRESA DE SERVICIOS PUBLICOS DOMICILIARIOS AGUAS DEL SAN AGUSTIN S.A E.S.P</t>
  </si>
  <si>
    <t>SERVIASEO LA TEBAIDA S.A. E.S.P.</t>
  </si>
  <si>
    <t>LA TEBAIDA</t>
  </si>
  <si>
    <t>EMPRESA DE SERVICIOS PUBLICOS DOMICILIARIOS DE RIOSUCIO S.A. ESP.</t>
  </si>
  <si>
    <t>COOPERATIVA DE TRABAJO ASOCIADO ECOAMBIENTAL EL PORVENIR</t>
  </si>
  <si>
    <t>ASOCIACION DE USUARIOS DEL ACUEDUCTO LA CABUYALA</t>
  </si>
  <si>
    <t>AGUAS DEL CARMELO A.S E.S.P</t>
  </si>
  <si>
    <t>EL CARMEN DE ATRATO</t>
  </si>
  <si>
    <t>EMPRESA DE SERVICIOS PUBLICOS DE TOGUI</t>
  </si>
  <si>
    <t>ASOCIACION DE USUARIOS DEL ACUEDUCTO Y/O ALCANTARILLADO DE BOLO SAN ISIDRO E.S.P</t>
  </si>
  <si>
    <t>EMPRESA DE ACUEDUCTO ALCANTARILLADO Y ASEO DE SAN LUIS DE PALENQUE S.A. E.S.P.</t>
  </si>
  <si>
    <t>SAN LUIS DE PALENQUE</t>
  </si>
  <si>
    <t>EMPRESA DE SERVICIOS PUBLICOS DE ACUEDUCTO ALCANTARILLADO Y ASEO DE OCAMONTE S.A E.S.P</t>
  </si>
  <si>
    <t>OCAMONTE</t>
  </si>
  <si>
    <t>ASOCIACION DE USUARIOS ACUEDUCTO COMUNITARIO SANTIAGO LONDOÑO VELA I Y VELA II</t>
  </si>
  <si>
    <t>ASOCIACION DE USUARIOS DEL ACUEDUCTO COMUNITARIO DE PUERTO NUEVO</t>
  </si>
  <si>
    <t>ASOCIACION DE USUARIOS DL ACUEDUCTO COMUNITARIO DEL BARRIO LOS LAGOS</t>
  </si>
  <si>
    <t>ASOCIACION DE USUARIOS DEL ACUEDUCTO DEL BARRIO LA FLORESTA</t>
  </si>
  <si>
    <t>ASOCIACION DEL ACUEDUCTO COMUNITARIO DEL BARRIO SAN FERNANDO</t>
  </si>
  <si>
    <t>ASOCIACION DE USUARIOS DEL ACUEDUCTO DEL BARRIO LOS COMUNEROS</t>
  </si>
  <si>
    <t>ALCALDIA DE LETICIA</t>
  </si>
  <si>
    <t>LETICIA</t>
  </si>
  <si>
    <t>ASOCIACION ACUEDUCTO EL SALITRE DE LA VEREDA TEGUANEQUE DEL MUNICIPIO DE TURMEQUE</t>
  </si>
  <si>
    <t>EMPRESA DE SERVICIOS DE ACUEDUCTO ALCANTARILLADO Y ASEO DEL MUNICIPIO DE APULO S.A. E.S.P.</t>
  </si>
  <si>
    <t>RIO LUISA EMPRESA DE SERVICIOS PUBLICOS S.A. E.S.P.</t>
  </si>
  <si>
    <t>ASOCIACION DE USUARIOS DEL ACUEDUCTO COMUNITARIO AGUAS CALIENTES</t>
  </si>
  <si>
    <t>ASOCIACION DE USUARIOS DEL ACUEDUCTO VEREDAL EL HIMAL VEREDAS DAN Y BENJAMIN DEL MUNICIPIO DE SUAITA</t>
  </si>
  <si>
    <t>SUAITA</t>
  </si>
  <si>
    <t>ACUEDUCTO ALCANTARILLADO Y ASEO DE URIBIA SAS ESP</t>
  </si>
  <si>
    <t>URIBIA</t>
  </si>
  <si>
    <t>ASOCIACION DE USUARIOS DEL ACUEDUCTO RURAL DE FLORIAN Y PAYACAL</t>
  </si>
  <si>
    <t>EMPRESA DE SERVICIO DE ASEO DE ARGELIA</t>
  </si>
  <si>
    <t>ADMINISTRACION PUBLICA COOPERATIVA EMPRESA SOLIDARIA DE SERVICIOS PUBLICOS DEL MUNICIPIO DE SAN MIGUEL DE SEMA</t>
  </si>
  <si>
    <t>SAN MIGUEL DE SEMA</t>
  </si>
  <si>
    <t>EMPRESAS PUBLICAS DE TELLO S.A.S. E.S.P</t>
  </si>
  <si>
    <t>TELLO</t>
  </si>
  <si>
    <t>CORPORACION DE ACUEDUCTOS COMUNITARIOS DE GUAPOTA - CORAGUAS</t>
  </si>
  <si>
    <t>EMPRESA DE SERVICIOS PUBLICOS DOMICILIARIOS DE TURMEQUE</t>
  </si>
  <si>
    <t>EMPRESA DE SERVICIOS PUBLICOS DE CRAVO NORTE JAGUEY S.A E.S.P</t>
  </si>
  <si>
    <t>CRAVO NORTE</t>
  </si>
  <si>
    <t>ADMINISTRACION PÙBLICA COOPERATIVA DE ACUEDUCTO ALCANTARILLADO Y ASEO DEL MUNICIPIO DE SOTARA</t>
  </si>
  <si>
    <t>ASOCIACION DE USUARIOS DEL ACUEDUCTO COMUNITARIO DEL BARRIO MARIANA GIRALDO</t>
  </si>
  <si>
    <t>EMPRESA DE SERVICIOS PUBLICOS DEL VALLE DE SAN JOSE S.A E.S.P</t>
  </si>
  <si>
    <t>ASOCIACION DE USUARIOS DEL ACUEDUCTO COMUNITARIO GAITAN LA PLAYA</t>
  </si>
  <si>
    <t>ASOCIACION DE SUSCRIPTORES DEL ACUEDUCTO DE LAS VEREDAS SALITRE SIATOCA Y TIERRA NEGRA</t>
  </si>
  <si>
    <t>EMPRESAS PUBLICAS DE CAÑASGORDAS S.A. E.S.P</t>
  </si>
  <si>
    <t>GESTION ORGANICA GEO SAS</t>
  </si>
  <si>
    <t>ASOCIACION DE SERVICIOS PUBLICOS DE MONTEBONITO MARULANDA</t>
  </si>
  <si>
    <t>MARULANDA</t>
  </si>
  <si>
    <t>ASOCIACION DE USUARIOS DE SERVICIOS COLECTIVOS DE NARANJAL LA QUIEBRA Y LA FLORESTA</t>
  </si>
  <si>
    <t>ASOCIACION DE USUARIOS DE ACUEDUCTO DE LA VEREDA AGUALINDA CHIGUAZA</t>
  </si>
  <si>
    <t>JUNTA ADMINISTRADORA DEL ACUEDUCTO REGIONAL LA PITA DEL MUNICIPIO DE GARZON</t>
  </si>
  <si>
    <t>ASOCIACION DE USUARIOS DE ACUEDUCTO DE LAS VEREDAS PEÑALIZA RAIZAL BETANIA Y EL CARMEN DE LA LOCALIDAD DE SUMAPAZ BOGOTA</t>
  </si>
  <si>
    <t>JUNTA DE ACCION COMUNAL DE AURORA ALTA SECTOR LA CAPILLA</t>
  </si>
  <si>
    <t>JUNTA ADMINISTRADORA ACUEDUCTO VEREDAL EL DESTINO USME</t>
  </si>
  <si>
    <t>JUNTA ADMINISTRADORA DE ACUEDUCTO VEREDA EL VENADO</t>
  </si>
  <si>
    <t>ASOCIACION DE USUARIOS DEL ACUEDUCTO DE PIEDRA PARADA</t>
  </si>
  <si>
    <t>JUNTA ADMINISTRADORA ACUEDUCTO REGIONAL AGUA BLANCA CLAROS GARZON</t>
  </si>
  <si>
    <t>ASOCIACION DE USUARIOS DEL ACUEDUCTO COMUNITARIO RURAL DEL LA VEREDA EL PEPINO Y LAS PLANADAS</t>
  </si>
  <si>
    <t>JUNTA DE ACCION COMUNAL DE LA VEREDA LA QUINTA DEL MUNICIPIO DE SUPIA</t>
  </si>
  <si>
    <t>JUNTA ADMINISTRADORA DE ACUEDUCTO CABILDO INDIGENA INGA DE SAN ANDRES PUTUMAYO</t>
  </si>
  <si>
    <t>LA JUNTA ADMINISTRADORA DEL ACUEDUCTO DE LA VEREDA ALTO DE SAN JOAQUIN DEL MUNICIPIO DE SANTA MARIA DEPARTAMENTO DEL HUILA</t>
  </si>
  <si>
    <t>JUNTA ADMININSTRADORA DEL ACUEDUCTO DE LA VEREDA LAS ORQUIDEAS</t>
  </si>
  <si>
    <t>AGRADO</t>
  </si>
  <si>
    <t>JUNTA ADMINISTRADORA DEL SERVICIO DEL ACUEDUCTO DE LAS VEREDAS ALTO SAN MIGUEL LA CUMBRE Y SANTA INES</t>
  </si>
  <si>
    <t>JUNTA ADMINISTRADORA DEL SERVICIO DEL ACUEDUCTO DE LA VEREDA LAS MINAS DEL MUNICIPIO DE LA ARGENTINA HUILA</t>
  </si>
  <si>
    <t>ASOCIACION DE USUARIOS DEL SERVICIO DE AGUA POTABLE Y ALCANTARILLADO DE MAJO Y JAGUALITO MUNICIPIO DE GARZON</t>
  </si>
  <si>
    <t>JUNTA ADMINISTRADORA DEL ACUEDUCTO VEREDAL POTRERILLOS DEL MUNICIPIO DE GARZON</t>
  </si>
  <si>
    <t>ASOCIACION DE USUARIOS DE ACUEDUCTO Y ALCANTARILLADO DE LA VEREDA PASQUILLA CENTRO</t>
  </si>
  <si>
    <t>JUNTA DE ACCION COMUNAL DE LA VEREDA EL BRILLANTE</t>
  </si>
  <si>
    <t>ASOCIACION DE USUARIIOS DE SERVICIIOS PUBLICOS DEL CORREGIMIENTO DE LAS PALMAS</t>
  </si>
  <si>
    <t>ASOCIACION DE USUARIOS DEL ACUEDUCTO Y/O ALCANTARILLADO Y/O ASEO DE GUANABANAL E.S.P</t>
  </si>
  <si>
    <t>JUNTA DE ACCION COMUNAL BARRIO LA CRUZ</t>
  </si>
  <si>
    <t>ASOCIACION DE USUARIOS DEL ACUEDUCTO COMUNITARIO VEREDA LA PALMA</t>
  </si>
  <si>
    <t>ASOCIACION DE USUARIOS DEL ACUEDUCTO COMUNITARIO DEL BARRIO LAURELES PRIMERA ETAPA</t>
  </si>
  <si>
    <t>COMITE DE SERVICIOS PUBLICOS REMOLINOS DEL CAGUAN</t>
  </si>
  <si>
    <t>JUNTA DE ACCION COMUNAL VEREDA MORRO AZUL</t>
  </si>
  <si>
    <t>ASOCIACIO DE USUARIOS DE SERVICIOS COLECTIVOS DEL CORREGIMIENTO DE SAN LUIS</t>
  </si>
  <si>
    <t>ASOCIACION DE USUARIOS MICRO CUENCA PECHIBLANCA CHINCHANO ARBOLEDA BERRUECOS</t>
  </si>
  <si>
    <t>ARBOLEDA</t>
  </si>
  <si>
    <t>ASOCIACION DE ACUEDUCTO VEREDA LA PAZ ALTA LA QUIEBRA DE SANTA BARBARA Y LA PATRIA</t>
  </si>
  <si>
    <t>ASOCIACION DE USUARIOS DE SERVICIOS COLECTIVOS DE LAS COLES LOSTROJES EL ZANCUDO Y LA LOMA</t>
  </si>
  <si>
    <t>ASOCIACION JUNTA ADMINISTRADORA DE ACUEDUCTO Y ALCANTARILLADO DEL CORREGIMIENTO DE CUATIS</t>
  </si>
  <si>
    <t>JUNTA ADMINISTRADORA DEL ACUEDUCTO DE LAS VEREDAS LA CUCHILLA TACUAYA MINDA Y LA COCHA MUNICIPIO DEYACUANQUER</t>
  </si>
  <si>
    <t>ASOCIACION JUNTA ADMINISTRADORA DE ACUEDUCTO VEREDA PLAZUELAS</t>
  </si>
  <si>
    <t>JUNTA ADMINISTRADORA DE AGUA POTABLE DE LA VEREDA SAN ANTONIO DE CASANARE CORREGIMIENTO DE CATAMBUCO</t>
  </si>
  <si>
    <t>JUNTA ADMINISTRADORA DEL ACUEDUCTO DE CATAMBUCO</t>
  </si>
  <si>
    <t>ASOCIACION JUNTA ADMINISTRADORA DE ACUEDUCTO DE SAN JOSE Y ALTO CASANARE</t>
  </si>
  <si>
    <t>ASOCIACION ACUEDUCTOVEREDA EL ESTANQUILLO LA FRIA</t>
  </si>
  <si>
    <t>ASOCIACION DE USUARIOS DEL ACUEDUCTO COMUNITARIO LA PRIMAVERA Y GUAYACANES</t>
  </si>
  <si>
    <t>JUNTA ADMINISTRADORA DEL SERVICIO DE ACUECTO REGIONAL DE BORBONES EN EL MUNICIPIO DE ISNOS</t>
  </si>
  <si>
    <t>ASOCIACION DE USUARIOS DE ACUEDUCTO DE LA VEREDA DOMINGO LOMA DEL MUNICIPIO SAN PEDRO DE CARTAGO</t>
  </si>
  <si>
    <t>ASOCIACION DE USUARIOS DE ACUEDUCTO VEREDA LA ESTANCIA MUNICIPIO SAN PEDRO DE CARTAGO</t>
  </si>
  <si>
    <t>ASOCIACION DE USUARIOS DE ACUEDUCTO BUENAVISTA VEREDA LA RINCONADA MUNICIPIO SAN PEDRO DE CARTAGO</t>
  </si>
  <si>
    <t>ASOCIACION DE USUARIOS DE ACUEDUCTO VEREDA LAS ACACIAS MUNICIPIO DE SAN PEDRO DE CARTAGO</t>
  </si>
  <si>
    <t>ASOCIACION JUNTA ADMINISTRADORA DE ACUEDUCTO VEREDAL MARACAS</t>
  </si>
  <si>
    <t>JUNTA ADMINISTRADORA DEL SERVICIO DEL ACUEDUCTO DE LA VEREDA SINAI DEL MUNICIPIO DE TESALIA</t>
  </si>
  <si>
    <t>JUNTA ADMINISTRADORA DEL ACUEDUCTO REGIONAL DE LAS VEREDAS RICABRISAS BELLAVISTA Y LA PLAYA DEL MUNICIPIO DE TARQUI</t>
  </si>
  <si>
    <t>JUNTA ADMINISTRATIVA DEL SERVICIO DEL ACUEDUCTO REGIONAL SAN ROQUE ALTO SAN FRANCISCO</t>
  </si>
  <si>
    <t>ASOCIACION DE USUARIOS DEL SERVICIO DE ACUEDUCTO Y AGUA POTABLE DEL CORREGIMIENTO DE ALTO PEÑOL</t>
  </si>
  <si>
    <t>JUNTA ADMINISTRADORA DE ACUEDUCTO ARANDA</t>
  </si>
  <si>
    <t>JUNTA ADMINISTRADORA DEL ACUEDUCTO DE LA SECCION DEL BARRANCO</t>
  </si>
  <si>
    <t>JUNTA ADMINISTRADORA DEL ACUEDUCTO DE CAMPO MARIA Y LA ESPERANZA</t>
  </si>
  <si>
    <t>ASOCIACION JUNTA ADMINISTRADORA DE ACUEDUCTO AGUAS BAJO CASANARE</t>
  </si>
  <si>
    <t>JUNTA DE ACCION COMUNAL DE LA VEREDA CHAGRAURCO</t>
  </si>
  <si>
    <t>ASOCIACION DE USUARIOS DE ACUEDUCTO Y ALCANTARILLADO DE JONGOVITO</t>
  </si>
  <si>
    <t>JUNTA ADMINISTRADORA ACUEDUCTO LOS CEDROS GUALMATAN</t>
  </si>
  <si>
    <t>ASOCIACION DE USUARIOS DE SERVICIOS COLECTIVOS DE SAN NICOLAS ALTO DE LA MONTAÑA</t>
  </si>
  <si>
    <t>ASOCIACION DE USUARIOS DEL ACUEDUCTO LA BADEA</t>
  </si>
  <si>
    <t>JUNTA ADMINISTRADORA DEL ACUEDCUCTO DE LA INSPECCION DE QUINTURO MUNICIPIO DE TARQUI</t>
  </si>
  <si>
    <t>ASOCIACION DE USUARIOS DE SERVICIOS COLECTIVOS DE SAN PEDRO</t>
  </si>
  <si>
    <t>JUNTA ADMINISTRADORA DEL ACUDUCTO DE BUESAQUILLO</t>
  </si>
  <si>
    <t>ASOCIACION JUNTA ADMINISTRADORA DE ACUEDUCTO DE LA VEREDA CANDAGAN</t>
  </si>
  <si>
    <t>ASOCIACION DE SUSCRIPTORES DEL ACUEDUCTO CANTAMONOS</t>
  </si>
  <si>
    <t>ASOCIACION DE USUARIOS DEL ACUEDUCTO DEL CORREGIMIENTO DE CHIMARRAN</t>
  </si>
  <si>
    <t>ASOCIACION JUNTA ADMINISTRADORA DEL ACUEDUCTO CUADQUIRAN</t>
  </si>
  <si>
    <t>JUNTA ADMINISTRADORA DEL ACUEDUCTO DE LA VEREDA EL CARMEN CORREGIMIENTO SANTA BARBARA</t>
  </si>
  <si>
    <t>ASOCIACION DE USUARIOS ACUEDUCTO EL POBLADO</t>
  </si>
  <si>
    <t>ASOCIACION JUNTA ADMINISTRADORA DEL ACUEDUCTO EL BARRIO EL ROSAL</t>
  </si>
  <si>
    <t>JUNTA ADMINISTRADORA DEL ACUEDUCTO Y ALCANTARILLDO BARRIO LA ESTRELLA</t>
  </si>
  <si>
    <t>JUNTA ADMINISTRADORA ACUEDUCTO LA UNION</t>
  </si>
  <si>
    <t>JUNTA ADMINISTRADORA DEL SERVICIO DEL ACUEDUCTO REGIONAL DE LAS VEREDAS EL TENIENTE LAS MERCEDES</t>
  </si>
  <si>
    <t>JUNTA DE ACCION COMUNAL DEL BARRIO EL MENTIDERO</t>
  </si>
  <si>
    <t>JUNTA ADMINISTRADORA DEL ACUEDUCTO NARIÑO</t>
  </si>
  <si>
    <t>ASOCIACION DE USUARIOS DEL ACUEDUCTO PINAR DEL RIO Y PLAYA RICA</t>
  </si>
  <si>
    <t>ASOCIACION DE JUNTA ADMINISTRADORA DEL ACUEDUCTO DE LA VEREDA SAN JAVIER</t>
  </si>
  <si>
    <t>ASOCIACION DE USUARIOS DEL ACUEDUCTO DE LA VEREDA LA ARGENTINA</t>
  </si>
  <si>
    <t>JUNTA ADMINISTRADORA DEL SERVICIPO DE ACUEDUCTO ALTO SINAI</t>
  </si>
  <si>
    <t>ASOCIACION DE USUARIOS DEL ACUEDUCTO DE ALDEA DE MARIA</t>
  </si>
  <si>
    <t>JUNTA DE ACCION COMUNAL DEL BARRIO SAN NICOLAS</t>
  </si>
  <si>
    <t>ASOCIACION DE USUARIOS DEL ACUEDCUTO REGIONAL BONAFONT</t>
  </si>
  <si>
    <t>ASOCIACION DE USUARIOS ADMINISTRADORA DEL SERVICIO PUBLICO DOMICILIARIO DE ACUEDUCTO DE LA VEREDA CAMPO ALEGRE Y LAS ARADAS TABLON DE GOMEZ NARIÑO</t>
  </si>
  <si>
    <t>ASOCIACION DE USUARIOS DEL ACUEDUCTO COMUNITARIO DEL BARRIO DIVINO NIÑO</t>
  </si>
  <si>
    <t>ASOCIACION DE USUARIOS DEL ACUEDUCTO COMUNITARIO DEL BARRIO LAS ACACIAS</t>
  </si>
  <si>
    <t>ASOCIACION DE USUARIOS ACUEDUCTO EL MADROÑO</t>
  </si>
  <si>
    <t>ASOCIACION JUNTA ADMINISTRADORA DE ACUEDUCTO EL PESACADOR DEL TABLOR OBRAJE</t>
  </si>
  <si>
    <t>ASOCIACION DE PESCADORES DE LAS PAVITAS</t>
  </si>
  <si>
    <t>ASOCIACION DE USUARIOS DEL ACUEDUCTO PUEBLO VIEJO MUNICIPIO DE SAN BERNARDO</t>
  </si>
  <si>
    <t>ASOCIACION JUNTA ADMINISTRADORA DE ACUEDUCTO VEREDA SAN BOSCO</t>
  </si>
  <si>
    <t>ASOCIACION DE USUARIOS SERVICIOS COLECTIVOS DE LA VEREDA EL CERRO</t>
  </si>
  <si>
    <t>JUNTA ADMINISTRADORA DEL ACUEDUCTO VEREDA SIERRA DEL GRAMAL</t>
  </si>
  <si>
    <t>JUNTA ADMINISTRADORA DE SERVICIOS DEL ACUEDUCTO DE LA VEREDA EL OROZCO MUNICIPIO DE NATAGA</t>
  </si>
  <si>
    <t>JUNTA ADMINISTRADORA ACUEDUCTO VEREDA EL PATA</t>
  </si>
  <si>
    <t>JUNTA ADMINISTRADORA DEL ACUEDUCTO DE GUACACALLO</t>
  </si>
  <si>
    <t>ASOCIACION DE USUARIOS DE SERVICIOS COLECTIVOS DE MARAPRA</t>
  </si>
  <si>
    <t>JUNTA DE ACCION COMUNAL DE LA VEREDA LA ESTRELLA</t>
  </si>
  <si>
    <t>COMITE EMPRESARIAL DE SERVICIOS PUBLICOS DOMICILIARIOS EL CRISTAL</t>
  </si>
  <si>
    <t>ASOCIACION COMUNAL DE USUARIOS DEL ACUEDUCTO LA ESTRELLA</t>
  </si>
  <si>
    <t>JUNTA DE ACCION COMUNAL VEREDA CRISTALES</t>
  </si>
  <si>
    <t>ASOCIACION AMBIENTAL ADMINISTRADORA DEL ACUEDUCTO DEL PLAN DE VIVIENDA EL RAYO</t>
  </si>
  <si>
    <t>MARSELLA</t>
  </si>
  <si>
    <t>JUNTA DE ACCION COMUNAL VEREDA PURACE</t>
  </si>
  <si>
    <t>JUNTA DE ACCION COMUNAL VEREDA LA MANCHA</t>
  </si>
  <si>
    <t>JUNTA DE ACCION COMUNAL VEREDA LA PALMERA</t>
  </si>
  <si>
    <t>ASOCIACION DE USUARIOS DEL ACUEDUCTO VEREDAL INTERMUNICIPAL SANJOSE ALBANIA E.S.P</t>
  </si>
  <si>
    <t>JUNTA ADMINISTRADORA DEL ACUEDUCTO DE LA VEREDA EL UVITAL DE MUNICIPIO DE EL PITAL</t>
  </si>
  <si>
    <t>ASOCIACION DE USUARIOS DEL ACUEDUCTO AGUACILLAS BAJA MUNICIPIO DE SAN BERNARDO</t>
  </si>
  <si>
    <t>ASOCIACION CIVICA SOCIAL DE LAS VEREDAS LA AGUADITA GRANDE Y LA AGUADITA PEQUENA</t>
  </si>
  <si>
    <t>JUNTA ADMINISTRADORA DEL ACUEDUCTO DEL CORREGIMIENTO DE CORNETA</t>
  </si>
  <si>
    <t>SAN PEDRO LIMPIA S.A ESP</t>
  </si>
  <si>
    <t>ASOCIACION DE USUARIOS DEL ACUEDUCTO INTERVEREDAL SUCUNCHOQUE</t>
  </si>
  <si>
    <t>VILLA DE SAN DIEGO DE UBATE</t>
  </si>
  <si>
    <t>ASOCIACION DE USUARIOS DEL ACUEDUCTO COMUNITARIO DEL BARRIO LAS VEGAS</t>
  </si>
  <si>
    <t>CENTRO DE GERENCIAMIENTO DE RESIDUOS DOÑA JUANA S.A. E.S.P.</t>
  </si>
  <si>
    <t>ASOCIACION DE SUSCRIPTORES DEL ACUEDUCTO EL GRAN TESORO DE LA VEREDA EL CHIVECHE DEL MUNICIPIO DE GUACAMAYAS BOYACA</t>
  </si>
  <si>
    <t>COOPERATIVA MULTIACTIVA DE SERVICIOS AMBIENTALES DE RECICLADORES DE CORDOBA E.S.P.</t>
  </si>
  <si>
    <t>ASOCIACION DE USUARIOS DEL ACUEDUCTO EL CONGO Y SAN JOSE S.J</t>
  </si>
  <si>
    <t>ASOCIACION DE USUARIOS ACUEDUCTO SANTA ANA</t>
  </si>
  <si>
    <t>ASOCIACION DE USUARIOS ACUEDUCTO EL PORVENIR DE GUATICA</t>
  </si>
  <si>
    <t>ASOCIACION AMBIENTALISTA LOS ARRAYANES</t>
  </si>
  <si>
    <t>ASOCIACION DE USUARIOS DEL ACUEDUCTO COMUNITARIO BARRIO LOS GUAMOS</t>
  </si>
  <si>
    <t>ASOCIACION DE USUARIOS DEL ACUEDUCTO COMUNITARIO BARRIO GALAXIA</t>
  </si>
  <si>
    <t>ASOCIACION DE USUARIOS DEL ACUEDUCTO COMUNITARIO DEL BARRIO LOS PINOS</t>
  </si>
  <si>
    <t>ACUEDUCTO LA TOMINEJA</t>
  </si>
  <si>
    <t>ASOCIACION DE USUARIOS DEL ACUEDUCTO DE COROZAL</t>
  </si>
  <si>
    <t>ASOCIACION DE USUARIOS DE LOS ACUEDUCTOS PRIMAVERA 1 Y PRIMAVERA 2 DE LA VEREDA PRIMAVERA</t>
  </si>
  <si>
    <t>ASOCIACION DE USUARIOS DEL ACUEDUCTO DE LA VEREDA PIRA</t>
  </si>
  <si>
    <t>ASOCIACION AMBIENTAL ADMINISTRADORA DEL ACUEDUCTO DE LA VEREDA VILLANUEVA</t>
  </si>
  <si>
    <t>ASOCIACION DE SUSCRIPTORES DEL ACUEDUCTO PIE DE PEÑA DEL MUNICIPIO DE EL ESPINO DEPARTAMENTO DE BOYACA</t>
  </si>
  <si>
    <t>ASOCIACION DE SUSCRIPTORES DEL ACUEDUCTO SABANETA</t>
  </si>
  <si>
    <t>ASOCIACION DE SUSCRIPTORES DEL ACUEDUCTO LOMA DEL TORO DE LA VEREDA EL TOBAL DEL MUNICIPIO DEL ESPINO</t>
  </si>
  <si>
    <t>ASOCIACION DE SUSCRIPTORES DEL ACUEDUCTO DE PUERTA GRANDE LAS MERCEDES</t>
  </si>
  <si>
    <t>ASOCIACION DE SUSCRIPTORES DE LOS ACUEDUCTOS DEL SECTOR DE EL LIMON</t>
  </si>
  <si>
    <t>ASOCIACION DE SUSCRIPTORES DEL ACUEDUCTO REGIONAL JORDAN OVEJERAS</t>
  </si>
  <si>
    <t>JUNTA ADMINISTRADORA DE ACUEDUCTO PITALITO BAJO</t>
  </si>
  <si>
    <t>EMPRESA DE SERVICIOS PUBLICOS DOMICILIARIOS DE LA PROVINCIA DE MARQUEZ SERVIMARQUEZ SA ESP</t>
  </si>
  <si>
    <t>ASOCIACION DE USUARIOS DEL ACUEDUCTO SANTA RITA</t>
  </si>
  <si>
    <t>ASOCIACION DE USUARIOS ACUEDUCTO DE LA CUENCA BUENOS AIRES</t>
  </si>
  <si>
    <t>ASOCIACION DE USUARIOS DEL ACUEDUCTO DE LA VEREDA MINAS DEL SOCORRO</t>
  </si>
  <si>
    <t>ACUEDUCTO LA LEONA</t>
  </si>
  <si>
    <t>SANTA ROSA DE CABAL</t>
  </si>
  <si>
    <t>JUNTA ADMINISTRADORA DEL ACUEDUCTO DE LA VEREDA DE CASCAJAL</t>
  </si>
  <si>
    <t>JUNTA ADMINISTRADORA DEL SERVICIO DE ACUEDUCTO DE LA VEREDA DE SAN ISIDRO</t>
  </si>
  <si>
    <t>JUNTA DE ACCION COMUNAL DE LA VEREDA LAS PALMAS</t>
  </si>
  <si>
    <t>JUNTA ADMINISTRADORA ACUEDUCTO VEREDA PARAISO LA PALMA</t>
  </si>
  <si>
    <t>ASOCIACION DE USUARIOS ADMINISTRADORA DE LOS SRVICIOS PUBLICOS DOMICILIARIOS DE ACUEDUCTO ALCANTARILLADO Y ASEO DE LA VEREDA DE LOS ALPES TABLON DE GOMEZ</t>
  </si>
  <si>
    <t>EMPRESAS PUBLICAS DE VILLAVIEJA S.A.S. E.S.P.</t>
  </si>
  <si>
    <t>ASOCIACION JUNTA ADMINISTRADORA DE ACUEDUCTO VEREDA POTRERITO</t>
  </si>
  <si>
    <t>ASOCIACION DE SUSCRIPTORES DEL ACUEDUCTO RURAL DE LA VEREDA CUSAGUI</t>
  </si>
  <si>
    <t>ASOCIACION DE USUARIOS DEL ACUEDUCTO REGIONAL OLAYA HERRERA CANALI BALSILLAS GUAIPA DEL MUNICIPIO DE ORTEGA TOLIMA.</t>
  </si>
  <si>
    <t>ASOCIACION DE SUSCRIPTORES DEL ACUEDUCTO DE LA VEREDA EL LLANO ACUALLANO DEL MUNICIPIO DE CUCAITA</t>
  </si>
  <si>
    <t>ASOCIACION DE SUSCRIPTORES DEL PRO ACUEDUCTO DE LA VEREDA EL ESCALON DEL MUNICIPIO DE CUCAITA BOYACA</t>
  </si>
  <si>
    <t>ASOCIACION DE USUARIOS DEL ACUEDUCTO RURAL COMUNITARIO DEL CORREGIMIENTO LA PRADERA MUNICIPIO DE EL DOVIO DEPARTAMENTO DEL VALLE DEL CAUCA</t>
  </si>
  <si>
    <t>ASOCIACION DE USUARIOS DEL ACUEDUCTO SEBASTOPOL</t>
  </si>
  <si>
    <t>EMPRESA DE SERVICIOS PUBLICOS DE CACHIRA E.S.P SAS</t>
  </si>
  <si>
    <t>ASOCIACION ADMINISTRADORA DEL ACUEDUCTO RURAL COMUNITARIO DEL CORREGIMIENTO DE LA FLORIDA</t>
  </si>
  <si>
    <t>ASOCIACION DE USUARIOS DEL ACUEDUCTO COMUNITARIO DEL BARRIO SANTA TERESITA</t>
  </si>
  <si>
    <t>JUNTA ADMINISTRADORA DEL ACUEDUCTO LA BALSORA</t>
  </si>
  <si>
    <t>JUNTA DE ACCION COMUNAL DEL BARRIO PUEBLO NUEVO</t>
  </si>
  <si>
    <t>ASOCIACION DE USUARIOS DEL ACUEDUCTO LA CEIBA DE LA VEREDA LA CEIBA</t>
  </si>
  <si>
    <t>ASOCIACION DE USUARIOS DEL ACUEDUCTO RURAL COMUNITARIO DEL CORREGIMIENTO MONTE AZUL MUNICIO DEL DOVIO</t>
  </si>
  <si>
    <t>JUNTA DE ACCION COMUNAL VEREDA GENOVA</t>
  </si>
  <si>
    <t>JUNTA DE ACCION COMUNAL DE LAVEREDA BAJO PEÑAS BLANCAS</t>
  </si>
  <si>
    <t>ASOCIACION DE USUARIOS DEL ACUEDUCTO DEL CORREGIMIENTO DE PERALONSO</t>
  </si>
  <si>
    <t>ASOCIACION DE USUARIOS DEL ACUEDUCTO LA CRISTALINA</t>
  </si>
  <si>
    <t>ASOCIACION DE USUARIOS DEL ACUEDUCTO LA PALMA</t>
  </si>
  <si>
    <t>ASOCIACION DE USUARIOS DEL ACUEDUCTO RURAL COMUNITARIO DE LA VEREDA CUCHILLA ALTA</t>
  </si>
  <si>
    <t>ASOCIACION DE SUSCRIPTORES DEL ACUEDUCTO Y REGADIO DE LAS VEREDAS DE SAN ANTONIO</t>
  </si>
  <si>
    <t>ASOCIACION DE USUARIOS DEL ACUEDUCTO RURAL COMUNITARIO DE LA VEREDA BUENOS AIRES MUNICIPIO DE OBANDO VALLE DEL CAUCA</t>
  </si>
  <si>
    <t>ASOCIACION DE SUSCRIPTORES DEL ACUEDUCTO EL CABUYAL</t>
  </si>
  <si>
    <t>ASOCIACION DE SUSCRIPTORES DE LOS ACUEDUCTOS DEL SECTOR DE BETAVEBA</t>
  </si>
  <si>
    <t>ASOCIACION DE SUSCRIPTORES DE LOS ACUEDUCTOS DEL SECTOR DE SOYAGRA</t>
  </si>
  <si>
    <t>ASOCIACION DE AFILIADOS A LOS ACUEDUCTOS DE LA RAMADA</t>
  </si>
  <si>
    <t>ASOCIACION DE BENEFICIARIOS DIRECTOS E INDIRECTOS DE LA QUEBRADA MACHACUNTA LOS PACHECOS O LA CALERANA DEL MUNICIPIO DE TIPACOQUE</t>
  </si>
  <si>
    <t>ASOCIACION DE USUARIOS Y SUSCRIPTORES DEL ACUEDUCTO DE LA VEREDA DE SAN IGNACIO</t>
  </si>
  <si>
    <t>ASOCIACION DE SUSCRIPTORES DEL ACUEDUCTO CHINCHILLA SECTOR EL PORTILLO</t>
  </si>
  <si>
    <t>ACUEDUCTO EL HAYO VEREDA SOCOTACITO SECTOR ALTO</t>
  </si>
  <si>
    <t>ASOCIACION DE USUARIOS DEL SERVICIO DE AGUA POTABLE DE LA VEREDA ALTO SANTA MARTA</t>
  </si>
  <si>
    <t>ASOCIACION DE SUSCRIPTORES DEL ACUEDUCTO DE LA VEREDA CENTRO SECTOR SINAI DE SANTA ROSA DE VITERBO</t>
  </si>
  <si>
    <t>AGUAS DE NUQUI SA ESP</t>
  </si>
  <si>
    <t>EMPRESA SOLIDARIA DE SERVICIOS PUBLICOS DOMICILIARIOS DEL MEDIO BAUDO CHOCO</t>
  </si>
  <si>
    <t>JUNTA ADMINISTRADORA DEL SERVICIO DEL ACUEDUCTO DE LA VEREDA EL CARMEN DEL MUNICIPIO DE GUADALUPE</t>
  </si>
  <si>
    <t>EMPRESA DE SERVICIOS PUBLICOS DOMICILIARIOS AGUAS DEL SAN JUAN S.A. E.S.P.</t>
  </si>
  <si>
    <t>ISTMINA</t>
  </si>
  <si>
    <t>ASOCIACION JUNTA ADMINISTRADORA DE ACUEDUCTO DE SAN ANTONIO</t>
  </si>
  <si>
    <t>ASOCIACION DE USUARIOS DEL ACUEDUCTO DE LAS VEREDAS LA CRISTALINA Y PURNIO</t>
  </si>
  <si>
    <t>ASOCIACION DE USUARIOS DEL ACUEDUCTO RURAL COMUNITARIO DE LA VEREDA LA PLAZUELA</t>
  </si>
  <si>
    <t>ASOCIACION DE USUARIOS DEL SERVICIO COMUNITARIO RURAL DE AGUA Y ALCANTARILLADO LA MONTAÑUELA</t>
  </si>
  <si>
    <t>ASOCIACION DE SUSCRIPTORES DE ACUEDUCTO Y ALCANTARILLADO</t>
  </si>
  <si>
    <t>ASOCIACION DE USUARIOS DEL CORREGIMIENTO DE COROZAL</t>
  </si>
  <si>
    <t>ASOCIACION DE SUSCRIPTORES DEL ACUEDUCTO INTERVEREDAL DE LAS VEREDAS TEBGUA REGINALDO Y SAN ANTONIO DEL MUNICIPIO DE MONGUI</t>
  </si>
  <si>
    <t>ASOCIACION DE USUARIOS DEL ACUEDUCTO DE LA VEREDA HOLANDA ASUHOL</t>
  </si>
  <si>
    <t>JUNTA ADMINISTRADORA ACUEDUCTO LA ESPERANZA VEREDA EL REMOLINO</t>
  </si>
  <si>
    <t>JUNTA ADMINISTRADORA ACUEDUCTO CUIDEMOS LOS BOSQUES DE LA VEREDA EL BATAN</t>
  </si>
  <si>
    <t>JUNTA ADMINISTRADORA DEL ACUEDUCTO REGIONAL DE MIRAFLORES LOS MEDIOS LA AZULITA MUNICIPIO DE GARZON</t>
  </si>
  <si>
    <t>JUNTA ADMINISTRADORA DEL ACUEDUCTO DE LA VEREDA PALMAR BAJO</t>
  </si>
  <si>
    <t>CAMPOALEGRE</t>
  </si>
  <si>
    <t>JUNTA DE ACCION COMUNAL DE LA VEREDA LAS PAVAS PIRAVANTE</t>
  </si>
  <si>
    <t>JUNTA ADMINISTRADORA ACUEDUCTO VEREDA VEGA DE ORIENTE</t>
  </si>
  <si>
    <t>JUNTA ADMINISTRADORA DEL SERVICO DEL ACUEDUCTO DE LA VEREDA SAN ISIDRO BAJO DEL MUNICIPIO DE CAMPOALEGRE</t>
  </si>
  <si>
    <t>JUNTA ADMINISTRADORA DEL SERVICIO DEL ACUEDUCTO DE LA VEREDA PANDO EL ROBLE</t>
  </si>
  <si>
    <t>JUNTA ADMINISTRADORA DEL SERVICIO DEL ACUEDUCTO EL PROGRESO VEREDA BAJO PIRAVANTE DEL MUNICIPIO DE CAMPOALEGRE</t>
  </si>
  <si>
    <t>JUNTA DE ACCION COMUNAL DE LA VEREDA EL DIVISO LA LOMA PUEBLO VIEJO</t>
  </si>
  <si>
    <t>MEJOR VIVIR S.A E.S.P</t>
  </si>
  <si>
    <t>ASOCIACION JUNTA ADMINISTRADORA ACUEDUCTO DEL SECTOR BELLAFLORIDA</t>
  </si>
  <si>
    <t>LA ASOCIACION DE USUARIOS DEL SERVICIO DE ACUEDUCTO DE LA VEREDA BARRANCO BAJO MUNICIPIO DE GINEBRA</t>
  </si>
  <si>
    <t>ASOCIACION DE RECURSOS HIDRICOS NATURALES Y ACUEDUCTO DE EL CASTILLO</t>
  </si>
  <si>
    <t>ASOCIACION DE USUARIOS DEL ACUEDUCTO DE PARRAGA</t>
  </si>
  <si>
    <t>JUNTA DEL ACUEDUCTO DE LAS VEREDAS ARBOLEDAS Y CORDOBITAS DEL MUNICIPIO DE LA CUMBRE</t>
  </si>
  <si>
    <t>ADMINISTRACION PUBLICA COOPERATIVA DE SERVICIOS PUBLICOS DOMICILIARIOS DE SAN BERNARDO DEL VIENTO</t>
  </si>
  <si>
    <t>SAN BERNARDO DEL VIENTO</t>
  </si>
  <si>
    <t>ADMINISTRACION PUBLICA COOPERATIVA DE SERVICIOS PUBLICOS DOMICILIARIOS DE ACUEDUCTO ALCANTARILLADO Y ASEO AGUACOR</t>
  </si>
  <si>
    <t>ASOCIACION AGRO ECOLOGICA LA PRADERA A</t>
  </si>
  <si>
    <t>JUNTA DE ACCION COMUNAL DEL BARRIO BELALCAZAR</t>
  </si>
  <si>
    <t>EL DONCELLO</t>
  </si>
  <si>
    <t>ACUEDUCTO ALCANTARILLADO Y ASEO DE SANTA ROSA S.A E.S.P</t>
  </si>
  <si>
    <t>SANTA ROSA</t>
  </si>
  <si>
    <t>ASOCIACION DE USUARIOS DEL ACUEDUCTO DE LA VEREDA PARAISO DEL MUNICIPIO DE SUPATA</t>
  </si>
  <si>
    <t>ASOCIACION DE USUARIOS ADMINISTRADORA DEL SERVICIO PUBLICO DOMICILIARIO DE ACUEDUCTO DE LA VEREDA CUATRO ESQUINAS MUNICIPIO DE GUATARILLA NARIÑO</t>
  </si>
  <si>
    <t>ASOCIACION DE USUARIOS ADMMINISTRADORA DEL SERVICIO PUBLICO DOMICILIARIO DE ACUEDUCTO DE LA VEREDA SAN VICENTE MUNICIPIO DE GUATARILLA NARIÑO</t>
  </si>
  <si>
    <t>JUNTA ADMINISTRADORA DE ACUEDUCTO CHIRES</t>
  </si>
  <si>
    <t>JUNTA ADMINISTRADORA DEL ACUEDUCTO DE LA VEREDA TAPIALQUER BAJO MUNICIPIO DE TANGUA</t>
  </si>
  <si>
    <t xml:space="preserve"> EMPRESA DE ASEO CACERES SAS ESP</t>
  </si>
  <si>
    <t>ASOCIACION JUNTA ADMINISTRADORA ACUEDUCTO MANANTIAL</t>
  </si>
  <si>
    <t>ASOCIACION JUNTA ADMINISTRADORA DEL ACUEDUCTO Y ALCANTARILLADO PALMAS BAJO</t>
  </si>
  <si>
    <t>COOPERATIVA AGUAS DE URUMITA LTDA ESP</t>
  </si>
  <si>
    <t>URUMITA</t>
  </si>
  <si>
    <t>ASOCIACION JUNTA ADMONISTRADORA DE USUARIOS DEL SRVICIO DE ACUEDUCTO DEL RESGUARDO DE YARAMAL</t>
  </si>
  <si>
    <t>ASOCIACION DE SUSCRIPTORES DEL ACUEDUCTO DE LA VEREDA PIJAOS</t>
  </si>
  <si>
    <t>ASOCIACION DE USUARIOS ADMINISTRADORA DEL SERVICIO PUBLICO DOMICILIARIO DE ACUEDUCTO DE LA VEREDA SAN NICOLAS MUNICIPIO DE GUAITARILLA</t>
  </si>
  <si>
    <t>ASOCIACION DE USUARIOS ADMINISTRADORA DEL SERVICIO PUBLIICO DOMICILIARIO DE ACUEDUCTO DEL CORREGIMIENTO DE CASABUY</t>
  </si>
  <si>
    <t>ASOCIACION DE USUARIOS DEL SERVICIO DE ACUEDUCTO Y ALCANTARILLADO DE PARADERO DE CHIPALO</t>
  </si>
  <si>
    <t>ASOCIACION DE SUSCRIPTORES VEREDA CHIPACATA DEL MUNICIPIO DE CUCAITA</t>
  </si>
  <si>
    <t>ASOCIACION DE SUSCRIPTORES DEL ACUEDUCTO GACAL CENTRO DEL MUNICIPIO DE SAMACA DEPARTAMENTO DE BOYACA</t>
  </si>
  <si>
    <t>ASOCIACION DE SUSCRIPTORES DEL ACUEDUCTO EL TRIUNFO DE LAS VEREDAS PARAMO CENTRO TIBAQUIRA Y GUANTOQUE DEL MUNICIPIO DE SAMACA DEPARTAMENTO DE BOYACA</t>
  </si>
  <si>
    <t>EMPRESA DE ACUEDUCTO ALCANTARILLADO Y ASEO DE LABRANZAGRANDE SA ESP</t>
  </si>
  <si>
    <t>LABRANZAGRANDE</t>
  </si>
  <si>
    <t>ASOCIACION DE SUSCRIPTORES DEL ACUEDUCTO VEREDAL LAS PEÑITAS DEL MUNICIPIO DE SAMACA</t>
  </si>
  <si>
    <t>ASOCIACION DE SUSCRIPTORES DEL PROACUEDUCTO RINCONES DE LA VEREDA TAPIAS DEL MUNICIPIO DE RAQUIRA BOYACA</t>
  </si>
  <si>
    <t>ASOCIACION DE SUSCRIPTORES DEL ACUEDUCTO LAS ANIMAS DE LA VEREDA RUCHICAL RINCON SANTO DEL MUNICIPIO DE SAMACA</t>
  </si>
  <si>
    <t>ASOCIACION DE SUSCRIPTORES DEL ACUEDUCTO CARTAGENA</t>
  </si>
  <si>
    <t>ASOCIACION DE USUARIOS PRO ACUEDUCTO VEREDA CALAVERNAS SECTOR BOSQUE BAJO Y PUNTOS ALEDAÑOS A LAS VEREDAS OCAN VEREDA LA VICTORIA</t>
  </si>
  <si>
    <t>ASOCIACION DE SUSCRIPTORES DEL ACUEDUCTO QUEBRADA QUIPE Y PALMAR</t>
  </si>
  <si>
    <t>ASOCIACION DE SUSCRIPTORES PROACUEDUCTO LA UMBA Y SECTOR BOCADEMONTE CHINGAGUTA Y QUIPE</t>
  </si>
  <si>
    <t>ASOCIACION DE SUSCRIPTORES DEL ACUEDUCTO PUERTO LOPEZ DE LA VEREDA LA ZANJA DEL MUNICIPIO DE TIBANA</t>
  </si>
  <si>
    <t>ASOCIACION DE SUSCRIPTORES DEL ACUEDUCTO REGIONAL SASTOQUE DEL MUNICIPIO DE TIBANA</t>
  </si>
  <si>
    <t>ASOCIACION DE SUSCRIPTORES DEL ACUEDUCTO DE LAS VEREDAS CAISEDOS ROMASAL Y SANTUARIO DEL MUNICIPIO DE RAMIRIQUI BOYACA</t>
  </si>
  <si>
    <t>ASOCIACION DE USUARIOS DEL ACUEDUCTO TAJAMAR LA BOVEDA DEL MUNICIPIO DE FIRAVITOBA</t>
  </si>
  <si>
    <t>ASOCIACION DE USUARIOS DEL ACUEDUCTO LAS CALES DE LA VEREDA SAN ANTONIO DEL MUNICIPIO DE FIRAVITOBA</t>
  </si>
  <si>
    <t>ASOCIACION DE USUARIOS DEL ACUEDUCTO LAS DELICIAS DE LA VEREDA SAN ANTONIO DEL MUNICIPIO DE FIRAVITOBA</t>
  </si>
  <si>
    <t>ASOCIACION DE SUSCRIPTORES DEL ACUEDUCTO ARRAYANCITOS DE LA VEREDA BARON GERMANIA DEL MUNICIPIO DE TUNJA</t>
  </si>
  <si>
    <t>ASOCIACION DE SUSCRIPTORES DEL ACUEDUCTO POZO DE BURRO ALTAMIRA VENTAQUEMADA DEL MUNICIPIO DE SANTANA</t>
  </si>
  <si>
    <t>ASOCIACION DE SUSCRIPTORES DEL ACUEDUCTO DE LAS VEREDAS DE GARIBAY MANGA GACHANZUCA DEL MUNICIPIO DE TOGUI</t>
  </si>
  <si>
    <t>ASOCIACION DE SUSCRIPTORES DEL ACUEDUCTO DE LA VEREDA LOS BANCOS DEL MUNICIPIO DE OTANCHE</t>
  </si>
  <si>
    <t>ASOCIACION DE USUARIOS DEL SERVICIO DE ACUEDUCTO VEREDA EL FLORAL</t>
  </si>
  <si>
    <t>ASOCIACION DE RECICLADORES DE ENGATIVA ZONA 10</t>
  </si>
  <si>
    <t>JUNTA DE ACCION COMUNAL DE LA VEREDA LOS ANDES</t>
  </si>
  <si>
    <t>JUNTA ADMINISTRADORA DEL SERVICIO DEL ACUEDUCTO DE LAS VEREDAS LA FLORESTA Y ALTO GUALPI</t>
  </si>
  <si>
    <t>JUNTA ADMINISTRADORA ACUEDUCTO REGIONAL VEREDA EL DINDAL</t>
  </si>
  <si>
    <t>AGUAS DEL ROBLE SAS E.S.P.</t>
  </si>
  <si>
    <t>EMPRESA DE SERVICIOS PUBLICOS DE ACUEDUCTO ALCANTARILLADO Y ASEO GONZALO ROMAÑA PALACIOS E.S.P. S.A</t>
  </si>
  <si>
    <t>EMPRESA DE SERVICIOS PUBLICOS DE LA PALMEÑA SAS ESP</t>
  </si>
  <si>
    <t>PALMAS DEL SOCORRO</t>
  </si>
  <si>
    <t>ASOCIACION ADMINISTRADORA DE ACUEDUCTO LOS ROBLES Y LA GEMELA</t>
  </si>
  <si>
    <t>EMPAAAYAC SAS ESP SOCIEDAD POR ACCIONES SIMPLIFICADA SAS EMPRESA DE SERVICIOS PUBLICOS DOMICILIARIOS DE ECONOMIA MIXTA</t>
  </si>
  <si>
    <t>JUNTA DE ACCION COMUNAL DE LA VEREDA RICAURTE</t>
  </si>
  <si>
    <t>EMPRESA DE SERVICIO DE ASEO DE TRUJILLO S.A E.S.P</t>
  </si>
  <si>
    <t>ASOCIACION DE USUARIOS DEL ACUEDUCTO DE LAS VEREDAS JUAICA EL CARRON JUAICA EL SANTUARIO Y DEFENSA DEL MEDIO AMBIENTE</t>
  </si>
  <si>
    <t>PROMOTORA AMBIENTAL DE COLOMBIA SAS ESP</t>
  </si>
  <si>
    <t>JUNTA ADMINISTRADORA DEL ACUEDUCTO DE BELLA VISTA LA TOLA Y LLANO GRANDE</t>
  </si>
  <si>
    <t>EMPRESA DE SERVICIOS PUBLICOS DOMICILIARIOS DEL MUNICIPIO DE SORACA SERVIR SORACA S.A. E.S.P.</t>
  </si>
  <si>
    <t>EMPRESA COMUNITARIA DE ACUEDUCTO ALCANTARILLADOY ASEO DE PANAMA DE ARAUCA</t>
  </si>
  <si>
    <t>ASOCIACION AMBIENTAL ADMINISTRADORA DEL ACUEDUCTO VEREDA LAS TAZAS DEL MUNICIPIO DE MARSELLA</t>
  </si>
  <si>
    <t>AQUA TOSCANA E.S.P S.A.S.</t>
  </si>
  <si>
    <t>EMPRESA DE SERVICIO PUBLICO DE ASEO DEL MUNICIPIO DE YOTOCO</t>
  </si>
  <si>
    <t>YOTOCO</t>
  </si>
  <si>
    <t xml:space="preserve"> AGUAS DE MALAMBO S.A. E.S.P.</t>
  </si>
  <si>
    <t xml:space="preserve"> EMPRESA DE ACUEDUCTO ALCANTARILLADO Y ASEO DEL MUNICIPIO DE DIBULLA S.A. ESP</t>
  </si>
  <si>
    <t>ASOCIACION DE USUARIOS DE ACUEDUCTO VEREDA SAN GABRIEL</t>
  </si>
  <si>
    <t>ASOCIACION DE USUARIOS DEL ACUEDUCTO DE LA VEREDA AGUA CALIENTE PARTE BAJA MUNICIPIO DE CHOCONTA</t>
  </si>
  <si>
    <t>ASOCIACION DE USUARIOS DEL ACUEDUCTO DE LAS VEREDAS ALIZAL Y CARRIZAL</t>
  </si>
  <si>
    <t>ASOCIACION DE SUSCRIPTORES DEL ACUEDUCTO SALAMANCA DE MUNICIPIO DE SAMACA</t>
  </si>
  <si>
    <t>ASOCIACION DE SUSCRIPTORES DEL ACUEDUCTO DE LA VEREDA TOBA</t>
  </si>
  <si>
    <t>ASOCIACION DE SUSCRIPTORES DEL ACUEDUCTO DE LA VEREDA PIRGUA</t>
  </si>
  <si>
    <t>ASOCIACION DE SUSCRIPTORES DEL ACUEDUCTO LA ESPERANZA DEL MUNICIPIO DE TUNJA</t>
  </si>
  <si>
    <t>ASOCIACION DE SUSCRIPTORESDEL ACUEDUCTO EL CHUSCAL VEREDA LA LAGUNA Y SECTOR SALINITAS</t>
  </si>
  <si>
    <t>ASOCIACION DE USUARIOS DEL ACUEDUCTO TOMA DE MORENOS SECTOR ESCUELA PARTE BAJA</t>
  </si>
  <si>
    <t>ASOCIACION DE SUSCRIPTORES DEL ACUEDUCTO EL AMARILLAL VEREDA CHORRO BLANCO BAJO SECTOR EL CASADERO</t>
  </si>
  <si>
    <t>ASOCIACION DE SUSCRIPTORES DEL ACUEDUCTO LA PRIMAVERA DE LAS VEREDAS SIACHOQUE ARIIBA Y SIACHOQUE ABAJO</t>
  </si>
  <si>
    <t>ASOCIACION DE SUSCRIPTORES DEL ACUEDUCTO CUPAMUY DE LA VEREDA RIQUE MUNICIPIO DE BOYACA</t>
  </si>
  <si>
    <t>ACUEDUCTO RURAL RUCHICAL DE LAS VEREDAS CHINGAGUTA CUBO CENTRO QUIPE TIERRA NEGRA Y AREA URBANA DEL MUNICIPIO DE CALDAS DEPARTAMENTO DE BOYACA</t>
  </si>
  <si>
    <t>ASOCIACION DE USUARIOS DEL ACUEDUCTO DE LAS VEREDAS CAPILLA ALTO CAPILLA BAJO CANTANO Y ALTO CATANO DEL MUNICIPIO DE PUENTE NACIONAL SANTANDER</t>
  </si>
  <si>
    <t>ASOCIACION SUSCRIPTORES ACUEDUCTO DE LA VDA TRAS DEL ALTO SECTOR EL MANZANO TUNJA</t>
  </si>
  <si>
    <t>JUNTA DE ACCION COMUNAL DE LA VEREDA CLARAS</t>
  </si>
  <si>
    <t>ASOCIACION DE USUARIOS DEL ACUEDUCTO NO. 2 DEL CORREGIMIENTO CAIMALITO</t>
  </si>
  <si>
    <t>ASOCIACION DE SUSCRIPTORES DEL ACUEDUCTO PANTANO DE DUGA</t>
  </si>
  <si>
    <t>ASOCIACION DE SUSCRIPTORES DEL ACUEDUCTO VEREDAL DE LA LAGUNA DEL MUNICIPIO DE GUACAMAYAS</t>
  </si>
  <si>
    <t>ASOCIACION DE SUSCRIPTORES DEL ACUEDUCTO EL MANANTIAL DE LA VEREDA DE GUIRAGON</t>
  </si>
  <si>
    <t>ASOCIACION DE SUSCRIPTORES DEL ACUEDUCTO VEREDAL DE CHISCOTE Y CHIMITA</t>
  </si>
  <si>
    <t>ASOCIACION DE USUARIOS ADMINISTRADORA DE LOS SERVICIOS PUBLICOS Y DOMICILIARIOS DE ACUEDUCTO ALCANTARILLADO Y ASEO DE LA VEREDA LA VICTORIA</t>
  </si>
  <si>
    <t>ASOCIACION DE USUARIOS ADMINISTRADORA DE LOS SERVICIOS PUBLICOS DE ACAUEDUCTO ALCANTARILLADO Y ASEO DEL CORREGIMIENTO DE LAS MESAS EL TABLON DE GOMEZ</t>
  </si>
  <si>
    <t>CABILDO MENOR PARA LA ADMINISTRACION DE SERVICIOS PUBLICOS DEL RESGUARDO INGA DE APONTE</t>
  </si>
  <si>
    <t>ASOCIACION CLUB AMAS DE CASA EL PROGRESO</t>
  </si>
  <si>
    <t>ASOCIACION DE USUARIOS DE ACUEDUCTO DE LA VEREDA SAN ISIDRO DEL MUNICIPIO DE SAN PEDRO DE CARTAGO</t>
  </si>
  <si>
    <t>GRUPO ASOCIATIVO LOMA LARGA TAUSO ARBOLEDA</t>
  </si>
  <si>
    <t>ASOCIACION DE USUARIOS DEL ACUEDUCTO LLANO GRANDE COFRADIA ALTO CABUYAL</t>
  </si>
  <si>
    <t>JUNTA ADMINISTRADORA ACUEDUCTO VEREDA PROGRESO MUNICIPIO DE ELIAS</t>
  </si>
  <si>
    <t>JUNTA ADMINISTRADORA ACUEDUCTO ALCANTARILLADO DE EL MESON NORTE</t>
  </si>
  <si>
    <t>JUNTA ADMINISTRADORA DEL SERVICIO DEL ACUEDUCTO REGIONAL LA GRAN VIA</t>
  </si>
  <si>
    <t>JUNTA ADMINISTRADORA DEL ACUEDUCTO DE LOS PLANES DE VIVIENDA TINAJITAS Y EL PORVENIR DE LA VEREDA RIO NEIVA DE CAMPOALEGRE</t>
  </si>
  <si>
    <t>ASOCIACION DE SUSCRIPTORES DEL ACUEDUCTO SANTA TERESA DE LA VEREDA CHORRERA</t>
  </si>
  <si>
    <t>ASOCIACION DE SUSCRIPTORES DEL PRO ACUEDUCTO DE LA VEREDA GACAL BAJO SECTOR BARRIO LOPEZ</t>
  </si>
  <si>
    <t>ASOCIACION DE SUSCRIPTORES DEL ACUEDUCTO LA MANITA DE LA VEREDA RUCHICAL SECTOR MEDIO MUNICIPIO DE SAMACA</t>
  </si>
  <si>
    <t>ASOCIACION DE SUSCRIPTORES DEL ACUEDUCTO DE LA VEREDA QUEBRADA ARRIBA</t>
  </si>
  <si>
    <t>ASOCIACION DE SUSCRIPTORES DEL ACUEDUCTO TUNAL DEL MUNICIPIO DE SACHICA</t>
  </si>
  <si>
    <t>JUNTA ADMIN ACUEDUCTO DE LAS VEREDAS LA PLAYA LA ESPALDA SECTOR BAJO</t>
  </si>
  <si>
    <t>ASOCIACION DE USUARIOS DEL ACUEDUCTO EL HORNILLO DEL MUNICIPIO DE TABIO</t>
  </si>
  <si>
    <t>EMPRESA SOLIDARIA DE SERVICIOS PUBLICOS DOMICILIARIOS DE NUEVO COLON BOYACA</t>
  </si>
  <si>
    <t>EMPRESA DE ACUEDUCTO ALCANTARILLADO Y ASEO DEL MUNICIPIO DE GUARANDA SA ESP</t>
  </si>
  <si>
    <t>ASOCIACION DE USUARIOS ADMINISTRADORA DE LOS SERVICIOS PUBLICOS DE ACUEDUCTO ALCANTARILLADO Y ASEO DEL CORREGIMIENTO OPONGOY VEREDA DE SANTANDER TANGU</t>
  </si>
  <si>
    <t>ASOCIACION DE USUARIOS DE ACUEDUCTO Y ALCANTARILLADO DEL BARRIO BOSQUES DE BELLAVISTA ACUABOSQUES</t>
  </si>
  <si>
    <t>CORPORACION DE SERVICIOS DEL ACUEDUCTO DE LA FUENTE</t>
  </si>
  <si>
    <t>ASOCIACION DE SUSCRIPTORES DEL ACUEDUCTO REGIONAL AGUA TIBIA DE LAS VEREDAS SAN ANTONIO SECTOR GARROCHAL EL BOSQUE SECTOR SAN CARLOS Y PASTOREROS SECT</t>
  </si>
  <si>
    <t>ASOCIACION DE USUARIOS DEL ACUEDUCTO NACEDERO POZO HONDO LINEA RICKENMANN</t>
  </si>
  <si>
    <t>ASOCIACION DE SUSCRIPTORES DEL ACUEDUCTO HUERTA CHIQUITA DE LA VEREDA VILLA FRANCA Y CARICHANA DEL MUNICIPIO DE PAZ DE RIO BOYACA</t>
  </si>
  <si>
    <t>ASOCIACION DE USUARIOS DEL ACUEDUCTO RURAL DE MATAREDONDA</t>
  </si>
  <si>
    <t>EMPRESA REGIONAL DE ACUEDUCTO Y SANEAMIENTO BASICO S.A.S. E.S.P.</t>
  </si>
  <si>
    <t>EMPRESA MUNICIPAL DE SERVICIOS PUBLICOS DOMICILIARIOS DEL MUNICIPIO DE SAN LORENZO</t>
  </si>
  <si>
    <t>SAN LORENZO</t>
  </si>
  <si>
    <t>EMPRESA DE ACUEDUCTO ALCANTARILLADO Y ASEO DE GUASCA S.A. E.S.P. ECOSIECHA S.A. E.S.P.</t>
  </si>
  <si>
    <t>ASOCIACION DE USUARIOS DEL ACUEDUCTO DE QUEBRADA NUEVA</t>
  </si>
  <si>
    <t>ASOCIACION DE USUARIOS DEL ACUEDUCTO RURAL DE LAS VEREDAS EL BOSQUE LA ALDANA</t>
  </si>
  <si>
    <t>ASOCIACION DE USUARIOS DEL ACUEDUCTO DEL CORREGIMIENTO DE CHORRERAS MUNICIPIO DE BUGALAGRANDE</t>
  </si>
  <si>
    <t>ASOCIACION DE USUARIOS DEL ACUEDUCTO VEREDA BARRIO NUEVO CORREGIMIENTO BOLO ALIZAL PALMIRA VALLE</t>
  </si>
  <si>
    <t>ASOCIACION DE USUARIOS DEL ACUEDUCTO Y/O ALCANTARILLADO Y/O ASEO DE BOYACA E.S.P</t>
  </si>
  <si>
    <t>ASOCIACION DE ACUEDUCTO ALCANTARILLADO Y ASEO DE LA VEREDA LA CASCADA CORREGIMIENTO DE TIENDA NUEVA MUNICIPIO DE PALMIRA E S P</t>
  </si>
  <si>
    <t>JUNTA DE AGUAS VEREDA LA VENTURA</t>
  </si>
  <si>
    <t>ASOCIACION ADMINITRADORA DEL ACUEDUCTO RURAL COMUNITARIO DEL CORREGIMIENTO DE PUENTE ROJO ACUASALUD PUENTE ROJO</t>
  </si>
  <si>
    <t>ASOCIACION DE USUARIOS Y SUSCRIPTORES DEL SERVICIO DE ACUEDUCTO DE LAS VEREDAS AGUACATE POTRERILLO</t>
  </si>
  <si>
    <t>RESTREPO</t>
  </si>
  <si>
    <t>ASOCIACION DE USUARIOS AGUA ALBANIA ESP</t>
  </si>
  <si>
    <t>ASOCIACION DE SUSCRIPTORES DEL ACUEDUCTO DE SAN JUAN ESP</t>
  </si>
  <si>
    <t>ASOCIACION DE USUARIOS DEL ACUEDUCTO RURAL RINCON PLACER</t>
  </si>
  <si>
    <t>JUNTA DE ACCION COMUNAL DE LA VEREDA LA CERRAJOSA</t>
  </si>
  <si>
    <t>ASOCIACION DE USUARIOS ACUEDUCTO RURAL SAN LORENZO ALTO Y BAJO</t>
  </si>
  <si>
    <t>ASOCIACION DE USUARIOS DEL ACUEDUCTO DE LA VEREDA LA CAJITA DEL MUNICIPIO DE MELGAR DEPARTAMENTO DEL TOLIMA</t>
  </si>
  <si>
    <t>CORPORACION DE SERVICIOS DE ACUEDUCTO DE CASAS BLANCAS LA LOMA Y LA CORCOVADA</t>
  </si>
  <si>
    <t>EMPRESA DE SERVICIOS PUBLICOS DE SAN ANTONIO DEL TEQUENDAMA PROGRESAR SA. ESP</t>
  </si>
  <si>
    <t>ASOCIACION DE USUARIOS DEL ACUEDUCTO MULTIVEREDAL AMORSSAN SANTA ROSA DE OSOS</t>
  </si>
  <si>
    <t>COOPERATIVA DE TRABAJO ASOCIADO DE MICROEMPRESARIOS DE SAN VICENTE DE CHUCURI</t>
  </si>
  <si>
    <t>ASOCIACION JUNTA ADMINISTRADORA DEL ACUEDUCTO VEREDA ESTORACAL DE EL HOBO</t>
  </si>
  <si>
    <t>ASOCIACION DE JUNTA ADMINISTRADORA DEL ACUEDUCTO DE LA VEREDA SIMON BOLIVAR</t>
  </si>
  <si>
    <t xml:space="preserve"> EMPRESA DE SERVICOS PUBLICOS DE GUADUAS S.A. E.S.P. AGUAS DEL CAPIRA S.A. E.S.P.</t>
  </si>
  <si>
    <t>ASOCIACION DE SUSCRIPTORES DEL ACUEDUCTO VEREDA CHURUVITA SECTOR EL MAMONAL DE SAMACA</t>
  </si>
  <si>
    <t>EMPRESA DE SERVICIOS PUBLICOS DOMICILIARIOS DE GIRALDO S.A. E.S.P</t>
  </si>
  <si>
    <t>GIRALDO</t>
  </si>
  <si>
    <t>EMPRESAS PUBLICAS MUNICIPALES DE BETANIA S.A E.S.P</t>
  </si>
  <si>
    <t>ASOCIACION DE USUARIOS DEL ACUEDUCTO DE LA VEREDA EL CARMELO BAJO</t>
  </si>
  <si>
    <t>JUNTA ADMINISTRADORA DEL ACUEDUCTO REGIONAL IDOLOS</t>
  </si>
  <si>
    <t>ASOCIACION DE USUARIOS DEL ACUEDUCTO Y/O ALCANTARILLADO DE LA PEDREGOSA</t>
  </si>
  <si>
    <t>ASOCIACION DE USUARIOS DEL ACUEDUCTO CERRO DE GUATICA DE LA VEREDA DIRAVITA ALTO MUNICIPIO FIRAVITOBA</t>
  </si>
  <si>
    <t>EMPRESA DE SERVICIOS PUBLICOS DOMICILIARIOS DE MOLAGAVITA E.A.M. S.A. E.S.P.</t>
  </si>
  <si>
    <t>MOLAGAVITA</t>
  </si>
  <si>
    <t>COOPERATIVA DE GESTORES AMBIENTALES DE TASAJERA</t>
  </si>
  <si>
    <t>PUEBLOVIEJO</t>
  </si>
  <si>
    <t>EMPRESA DE SERVICIOS PUBLICOS DOMICILIARIOS DE GUATAVITA CUNDINAMARCA S.A. E.S.P.</t>
  </si>
  <si>
    <t>ASOCIACION DE SUSCRIPTORES DEL ACUEDUCTO LOS CERROS DE LAS VEREDAS DE CARAPACHO ALTO Y BAJO DEL MUNICIPIO DE CHIQUINQUIRA</t>
  </si>
  <si>
    <t>ASOCIACION DE SUSCRIPTORES DEL ACUEDUCTO RURAL FUENTE DE ORO VEREDA LA CABUYA MUNICIPIO ENCINO</t>
  </si>
  <si>
    <t>ASOCIACION DE USUARIOS DEL ACUEDUCTO Y ALCANTARILLADO DE PALMASECA</t>
  </si>
  <si>
    <t>ASOCIACION DE USUARIOS DEL ACUEDUCTO RURAL LA MARIA</t>
  </si>
  <si>
    <t>ASOCIACION ACUEDUCTO GUAPANTE ASOAGUA</t>
  </si>
  <si>
    <t>ASOCIACION DE SUSCRIPTORES DEL ACUEDUCTO BARRIO SAN ANTONIO AGUASANAN</t>
  </si>
  <si>
    <t>ADMINISTRACION PUBLICA COOPERATIVA DE AGUA POTABLE Y SANEAMIENTO BASICO DE CUMBITARA</t>
  </si>
  <si>
    <t>CUMBITARA</t>
  </si>
  <si>
    <t>SERVIASEO POPAYAN S.A. E.S.P.</t>
  </si>
  <si>
    <t>AGUAS Y ASEO DEL MACIZO S.A.S. E.S.P.</t>
  </si>
  <si>
    <t>EMPRESA DE SERVICIOS PUBLICOS DE GUADALUPE S.A.S ESP</t>
  </si>
  <si>
    <t>FLORIDASEO S.A ESP</t>
  </si>
  <si>
    <t>ASOCIACION DE USUARIOS DEL ACUEDUCTO COLECTIVO (COSTA)</t>
  </si>
  <si>
    <t>JUNTA DE ACCION COMUNAL LA CONCEPCION</t>
  </si>
  <si>
    <t>EMPRESA DE SERVICIOS PUBLICOS DOMICILIARIOS DE ACUEDUCTO ALCANTARILLADO Y ASEO SANTA HELENA A.A.A. S.A. E.S.P</t>
  </si>
  <si>
    <t>ASOSIACION DE USUARIOS DE ACUEDUCTOS SAN RAFAEL</t>
  </si>
  <si>
    <t xml:space="preserve"> EMPRESAS PUBLICAS DE SAN RAFAEL S.A. E.S.P.</t>
  </si>
  <si>
    <t>CURIPA EMPRESA DE SERVICIOS PUBLICOS DE SAN JOAQUIN AAA SAS ESP</t>
  </si>
  <si>
    <t>ASOCIACION JUNTA ADMINISTRADORA DEL ACUEDUCTO VEREDA PEÑOLCITO PARTE MEDIA Y ALTA MUNICIPIO DE COPACABANA</t>
  </si>
  <si>
    <t>ECONATURAL S.A.S  E.S.P</t>
  </si>
  <si>
    <t>CENTRAL COLOMBIANA DE ASEO S.A ESP</t>
  </si>
  <si>
    <t>AGUAS DE TUMACO SA ESP</t>
  </si>
  <si>
    <t>SAN ANDRES DE TUMACO</t>
  </si>
  <si>
    <t>ASOCIACION DE SUSCRIPTORES DEL ACUEDUCTO DE 4 VEREDAS MONJAS MONSALVE PILA GRANDE Y POTRERO GRANDE DEL MUNICIPIO DE MONIQUIRA</t>
  </si>
  <si>
    <t>EMPRESA DE SERVICIOS AMBIENTALES DEL CAQUETA SOCIEDAD ANONIMA EMPRESA DE SERVICIOS PUBLICOS</t>
  </si>
  <si>
    <t>AGUAS CON FUTURO SA ESP</t>
  </si>
  <si>
    <t>ASOCIACION DE SUSRIPTORES PROACUEDUCTO DE LA VEREDA DE LLUVIOSOS SECTOR ALTO BLANCO</t>
  </si>
  <si>
    <t>EMPRESA DE SERVICIOS PUBLICOS DE LEIVA ESP SAS</t>
  </si>
  <si>
    <t>LEIVA</t>
  </si>
  <si>
    <t>ADMINISTRACION PUBLICA COOPERATIVA DE AGUA POTABLE Y SANEAMIENTO BASICO DE ALMAGUER CAUCA</t>
  </si>
  <si>
    <t>ALMAGUER</t>
  </si>
  <si>
    <t>EDIFICIO HANSA REEF CLUB</t>
  </si>
  <si>
    <t>JUNTA DE ACCION COMUNAL VEREDA LAS ENCARNACIONES</t>
  </si>
  <si>
    <t>ASOCIACION DE USUARIOS DEL ACUEDUCTO LAS ANIMAS LAS AURAS Y NAZARETH</t>
  </si>
  <si>
    <t>ASOCIACION DE USUARIOS DEL ACUEDUCTO DE LA VEREDA LAGUNA VERDE ESP</t>
  </si>
  <si>
    <t>ASOCIACION DE USUARIOS DE ACUEDUCTO ARRAYANES ARGENTINA</t>
  </si>
  <si>
    <t>ASOCIACION DE USUARIOS DE ACUEDUCTO MANANTIAL DE AGUAS CERRO REDONDO Y CORINTO ESP</t>
  </si>
  <si>
    <t>ASOCIACION DE USUARIOS DE ACUEDUCTO DE LA VEREDA QUIBA DE LA LOCALIDAD DE CIUDAD BOLIVAR</t>
  </si>
  <si>
    <t>ASOCIACION DE USUARIOS DEL SERVICIO DE AGUA POTABLE DE LA FLORESTA DE LA SABANA</t>
  </si>
  <si>
    <t>ASOCIACION DE USUARIOS ACUEDUCTO EL JORDAN</t>
  </si>
  <si>
    <t>ASOCIACION DE USUARIOS DEL ACUEDUCTO DE LA VEREDA LA MAGDALENA DEL MUNICIPIO DE SAN VICENTE</t>
  </si>
  <si>
    <t>EMPRESA MUNICIPAL DE ACUEDUCTO ALCANTARILLADO Y ASEO DEL MUNICIPIO DE BUENAVISTA SUCRE SA ESP</t>
  </si>
  <si>
    <t>ASOCIACIÓN COMUNITARIA DE USUARIOS DEL ACUEDUCTO VEREDA SANTIAGO</t>
  </si>
  <si>
    <t>ASOCIACION DE USUARIOS DEL ACUEDUCTO INTERVEREDAL EL RETIRO Y OTRAS ASUAINRO</t>
  </si>
  <si>
    <t>ASOCIACION DE USUARIOS DEL ACUEDUCTO MULTIVEREDAL EL ENCANTO EL RAYO PESCADERO TAMESIS</t>
  </si>
  <si>
    <t>ASOCIACION DE SUSCRIPTORES DEL ACUEDUCTO LA PIÑUELA DE LAS VEREDAS CHORRO BLANCO ALTO</t>
  </si>
  <si>
    <t>CORPORACION DE ACUEDUCTO PIEDRAS BLANCAS</t>
  </si>
  <si>
    <t>ASOCIACION DE USUARIOS DEL ACUEDUCTO Y ALCANTARILLADO DE EL HATILLO</t>
  </si>
  <si>
    <t>EMPRESA COMUNITARIA DE SERVICIOS PUBLICOS Y SANEAMIENTO BASICO DEL CORREGIMIENTO DE LA ESMERALDA</t>
  </si>
  <si>
    <t>ASOCIACION DE USUARIO DE ACUEDUCTO PANTANILLO</t>
  </si>
  <si>
    <t>EMPRESA COMUNITARIA DE ACUEDUCTO ALCANTARILLADO Y ASEO DEL OASIS Y AGUACHICA</t>
  </si>
  <si>
    <t>ASOCIACION DE USUARIOS DE ACUEDUCTO LA CHINA CUARTAS</t>
  </si>
  <si>
    <t>ASOCIACION DE SUSCRIPTORES DE ACUEDUCTO BARON GALLERO SECTOR LA CAPILLA</t>
  </si>
  <si>
    <t>ASOCIACION DE SUSCRIPTORES DEL ACUEDUCTO BARON GALLERO</t>
  </si>
  <si>
    <t>ASOCIACION DE SUSCRIPTORES DEL ACUEDUCTO VEREDAL DE RUNTA ALTA SECTOR LA AGUADITA</t>
  </si>
  <si>
    <t>EMPRESA DE SERVICIOS PUBLICOS DOMICILIARIOS DEL MUNICIPIO DE VIANI EMSERVINIS.A.S. E.S.P.</t>
  </si>
  <si>
    <t>ASOCIACION DE USUARIOS ACUEDUCTO MULTIVEREDAL LA MIEL Y LOS RODAS</t>
  </si>
  <si>
    <t>ASOCIACION DE USUSARIOS DEL ACUEDUCTOY/O ALCANTARILLADO Y/O ASEO DE BOLO ALIZAL E. S.P</t>
  </si>
  <si>
    <t>ASOCIACION DE USUARIOS DEL ACUEDUCTO REGIONAL DE LA VEREDA RINCON SANTO</t>
  </si>
  <si>
    <t>ASOCIACION ADMINISTRADORA DEL ACUEDUCTO SAN ISIDRO LA FLORIDA</t>
  </si>
  <si>
    <t>ASOCIACION RURAL COMUNITARIA DE ACUEDUCTO DE LA VEREDA SABANA MUNICIPIO VILLA DE LEYVA</t>
  </si>
  <si>
    <t xml:space="preserve"> AGUAS Y ASEO DE LA CORDIALIDAD S.A.S. E.S.P.</t>
  </si>
  <si>
    <t>JUNTA ADMINISTRADORA DEL SERVICIO DEL ACUEDUCTO EL JORDAN DEL MUNICIPIO DE PALERMO</t>
  </si>
  <si>
    <t>PALERMO</t>
  </si>
  <si>
    <t>AGUAS DEL TRAPICHE SAS ESP</t>
  </si>
  <si>
    <t xml:space="preserve"> EMPRESAS PUBLICAS DE EL DONCELLO S.A.E.S.P.</t>
  </si>
  <si>
    <t>REFUGIO DEL ARCO IRIS ESP SAS</t>
  </si>
  <si>
    <t>GGN AMBIENTE SOLUCIONES AMBIENTALES SAS ESP</t>
  </si>
  <si>
    <t>EMPRESAS PUBLICAS DE NILO SAS ESP</t>
  </si>
  <si>
    <t>NILO</t>
  </si>
  <si>
    <t>JUNTA DE ACCION COMUNAL BARRIO LA VEGA</t>
  </si>
  <si>
    <t>ASOCIACION DE USUARIOS DE SERVICIOS PUBLICOS ACUEDUCTO ALCANTARILLADO Y ASEO DEL BARRIO SANTO Y EL TRONCAL E.S.P.</t>
  </si>
  <si>
    <t>ASOCIACION DE USUARIOS DEL ACUEDUCTO COMUNITARIO NUEVA COLOMBIA</t>
  </si>
  <si>
    <t>ASOCIACION DE USUARIOS DEL ACUEDUCTO COMUNITARIO DEL BARRIO LOS LIBERTADORES</t>
  </si>
  <si>
    <t>EMPRESA DE SERVICIOS PUBLICOS DOMICILIARIOS DE VALPARAISO SAS ESP</t>
  </si>
  <si>
    <t>AGUAS MARAKATA S.A. EMPRESA DE SERVICIOS PUBLICOS</t>
  </si>
  <si>
    <t>JAMUNDI ASEO SA ESP</t>
  </si>
  <si>
    <t xml:space="preserve">COOPERATIVA MULTIACTIVA DE RECICLADORES NUEVO HORIZONTE </t>
  </si>
  <si>
    <t>SABANALARGA EMPRESA DE SERVICIOS PUBLICOS E.S.P. S.A.</t>
  </si>
  <si>
    <t>ASOCIACION DE USUARIOS AGUAS DE SANTANDERCITO ESP</t>
  </si>
  <si>
    <t>ASOCIACION DE USUARIOS DEL ACUEDUCTO RURAL DE MIREYA</t>
  </si>
  <si>
    <t>FRESNO</t>
  </si>
  <si>
    <t>ASOCIACION DE USUARIOS DE LOS SERVICIOS DE ACUEDUCTO ALCANTARILLADO Y ASEO DEL CORREGIMIENTO LA DANTA MUNICIPIO DE SONSON</t>
  </si>
  <si>
    <t>ASOCIACION DE PROPIETARIOS DE LA PARCELACION LA FLORESTA</t>
  </si>
  <si>
    <t>FONDO DE EMPLEADOS DE CARULLA</t>
  </si>
  <si>
    <t>FLANDES</t>
  </si>
  <si>
    <t>ENERGIA Y AGUA SAS ESP</t>
  </si>
  <si>
    <t>JUNTA ADMINISTRADORA DEL SERVICIO DE AGUA POTABLE Y ALCANTARILLADO Y ALCANTARILLADO DE LA VEREDA LOS LIMONES DEL CORREGIMIENTO DE LA CASTILLA</t>
  </si>
  <si>
    <t>ASOCIACION DE USUARIOS DEL ACUEDUCTO DEL ESPINAL</t>
  </si>
  <si>
    <t>EMPRESAS PUBLICAS DE SUAZA SOCIEDAD ANONIMA EMPRESA DE SERVICIOS PUBLICOS</t>
  </si>
  <si>
    <t>SUAZA</t>
  </si>
  <si>
    <t>ADMINISTRACION PUBLICA COOPERATIVA DE BARRANCO DE LOBA BOLIVAR</t>
  </si>
  <si>
    <t>ASOCIACION DE USUARIOS DEL ACUEDUCTO Y DE PRODUCTORES AGROPECUARIOS JORDAN ORTIZ</t>
  </si>
  <si>
    <t>ASOCIACION DE USUARIOS DEL ACUEDUCTO REGIONAL NO 1 DE GUACHETA</t>
  </si>
  <si>
    <t>EMPRESA DE SERVICIOS PUBLICOS DE NOVITA S.A</t>
  </si>
  <si>
    <t>EMPRESAS PUBLICAS DE SAN LUIS S.A.S. E.S.P.</t>
  </si>
  <si>
    <t>ACUEDUCTO SAN ANTONIO</t>
  </si>
  <si>
    <t>JUNTA DE ACCION COMUNAL VEREDA EL TABLAZO MUNICIPIO DE MANZANARES</t>
  </si>
  <si>
    <t>UNIDAD ADMINISTRATIVA MUNICIPAL DE SERVICIOS PUBLICOS DOMICILIARIOS DE ACUEDUCTO ALCANTARILLADO Y ASEO</t>
  </si>
  <si>
    <t>ASOCIACION DE USUARIOS DEL ACUEDUCTO DEL CORREGIMIENTO DE CANDELARIA CESAR</t>
  </si>
  <si>
    <t>JUNTA ADMINISTRADORA DE ACUEDUCTO ALCANTARILLADO Y ASEO DEL CORREGIMIENTO GUACIRCO</t>
  </si>
  <si>
    <t>EMPRESA DE ASEO SUPIA S.A. E.S.P.</t>
  </si>
  <si>
    <t>EMPRESA DE SERVICIOS PUBLICOS DE EL MUNICIPIO DE CUCUNUBA SAS ESP</t>
  </si>
  <si>
    <t>EMPRESA DE SOLUCIONES AMBIENTALES PARA COLOMBIA S.A E.S.P.</t>
  </si>
  <si>
    <t>CORPORACION AL SERVICIO DEL MEDIO AMBIENTE</t>
  </si>
  <si>
    <t>ASOCIACION DE USUARIOS DE ACUEDUCTO Y ALCANTARILLADO DE LAS COMUNIDADES DE ROCHE CHANCLETA Y PATILLA</t>
  </si>
  <si>
    <t>BARRANCAS</t>
  </si>
  <si>
    <t>ASOCIACION JUNTA ADMINISTRADORA DE SERVICIOS PUBLICOS E.S.P. DE COLON</t>
  </si>
  <si>
    <t>ACUAGER S.A. E.S.P.</t>
  </si>
  <si>
    <t>ASOCIACION DE SUSCRIPTORES DEL ACUEDUCTO RURAL EL CARPINTERO DE LA VEREDA SOAPAGA DEL MUNICIPIO DE PAZ DE RIO DEPARTAMENTO DE BOYACA</t>
  </si>
  <si>
    <t>ASOCIACION DE USUARIOS PROPIETARIOS DEL ACUEDUCTO MULTIVEREDAL POZO INMACULADA MILAGROSA</t>
  </si>
  <si>
    <t>AGUAS DE CHIRIBIQUETE S.A.S. ESP.</t>
  </si>
  <si>
    <t>SOLANO</t>
  </si>
  <si>
    <t>ASOCIACION DE USUARIOS DEL ACUEDUCTO LOS CHARCOS VEREDA LOS CHARCOS MUNICIPIO DE GUADUAS</t>
  </si>
  <si>
    <t>ASOCIACION ECO ALIANZA ESTRATEGICA DE RECICLADORES</t>
  </si>
  <si>
    <t>ADMINISTRACION PUBLICA COOPERATIVA AGUAS DE SANTA BARBARA EMPRESA DE SERVICIOS PUBLICOS</t>
  </si>
  <si>
    <t>ARROYOHONDO</t>
  </si>
  <si>
    <t xml:space="preserve"> INGENIERIA Y GESTION DEL AGUA SAS ESP</t>
  </si>
  <si>
    <t>MUNICIPIO DE PROVIDENCIA Y SANTA CATALINA ISLAS</t>
  </si>
  <si>
    <t>PROVIDENCIA</t>
  </si>
  <si>
    <t>ASOCIACION DE USUARIOS DEL SERVICIO DE ACUEDUCTO DE LA VEREDA YOLOMBAL</t>
  </si>
  <si>
    <t>ASOCIACION DE USUARIOS DEL ACUEDUCTO DE LA VEREDA SINAI EL NOGAL</t>
  </si>
  <si>
    <t>ASOCIACION DE RECICLADORES UNIDOS POR BOGOTA ARUB</t>
  </si>
  <si>
    <t>JUNTA ADMINISTRADORA DEL ACUEDUCTO REGIONAL DE TANGUANA</t>
  </si>
  <si>
    <t>JUNTA DE ACCION COMUNAL DEL BARRIO SAN JOSE MUNICIPIO DEL TAMBO</t>
  </si>
  <si>
    <t>JUNTA DE ACCION COMUNAL DEL BARRIO FATIMA DEL MUNICIPIO DE EL TAMBO</t>
  </si>
  <si>
    <t>JUNTA ADMINISTRADORA ACUEDUCTO REGIONAL EL LIBANO MUNICIPIO DE SUAZA DEPARTAMENTO DEL HUILA</t>
  </si>
  <si>
    <t>ASOCIACION DE USUARIOS ACUEDUCTO NUEVA ANTIOQUIA</t>
  </si>
  <si>
    <t>EMPRESA PRESTADORA DE LOS SERVICIOS PUBLICOS DOMICILIARIOS DE ACUEDUCTO ALCANTARILLADO Y ASEO DEL MUNICIPIO DE RIO IRO</t>
  </si>
  <si>
    <t>ASOCIACION DE RECICLADORES PEDRO LEON TRABUCHI LOCALIDAD 16 PUENTE ARANDA ARPLT ESP</t>
  </si>
  <si>
    <t>UNIDAD DE SERVICIOS PUBLICOS DE CORRALES</t>
  </si>
  <si>
    <t>CORRALES</t>
  </si>
  <si>
    <t>AGUAS DE MANARE S.A.S E.S.P</t>
  </si>
  <si>
    <t>YOPAL</t>
  </si>
  <si>
    <t>ASOCIACION DE USUARIOS DEL ACUEDUCTO CHISQUIO MONTERREDONDO DE EL TAMBO CAUCA</t>
  </si>
  <si>
    <t>FESNOPMA COOPERATIVA EMPRESA DE SERVICIOS PUBLICOS</t>
  </si>
  <si>
    <t>ASOCIACION DE USUARIOS DEL ACUEDUCTO DE FRAILEJONAL</t>
  </si>
  <si>
    <t>ASOCIACION DE USUARIOS DEL ACUEDUCTO RURAL VEREDA CARBONERA ALTA DEL MUNICIPIO DE GUATAVITA</t>
  </si>
  <si>
    <t>ASOCIACION DE SUSCRIPTORES DEL SERVICIO DE ACUEDUCTO DE LA INSPECCION DE MAYA DEL MUNICIPIODE PARATEBUENO</t>
  </si>
  <si>
    <t>ASOCIACION DE USUARIOS DEL ACUEDUCTO VEREDA PALACIO</t>
  </si>
  <si>
    <t>ASOCIACION DE SUSCRIPTORES DEL ACUEDUCTO VEREDA COPER Y MATA REDONDA DEL MUNICIPIO DE MONIQUIRA</t>
  </si>
  <si>
    <t>CORPORACION DE SERVICIOS DEL ACUEDUCTO Y ALCANTARILLADO DE LAS VEREDAS VILLA HERMOSA FUNCIAL Y CAMPO HERMOSO</t>
  </si>
  <si>
    <t>ASOCIACION DE USUARIOS DEL SERVICIO ACUEDUCTO CUMACA</t>
  </si>
  <si>
    <t>ADMINISTRACION PUBLICA COOPERATIVA DE AGUA POTABLE Y SANEAMIENTO BASICO DE EL ROSARIO</t>
  </si>
  <si>
    <t>EL ROSARIO</t>
  </si>
  <si>
    <t xml:space="preserve"> AGUAS MOCOA SA ESP</t>
  </si>
  <si>
    <t>EMPRESAS PUBLICAS DE CARAMANTA S.A.S. E.S.P.</t>
  </si>
  <si>
    <t>EMPRESA MUNICIPAL DE ACUEDUCTO ALCANTARILLADO Y ASEO DEL MUNICIPIO DE CAIMITO SUCRE SA ESP</t>
  </si>
  <si>
    <t>EMPRESA DE SERVICIOS PUBLICOS DOMICILIARIOS DEL MUNICIPIO DE PEQUE ANTIOQUIA S.A E.S.P</t>
  </si>
  <si>
    <t>PEQUE</t>
  </si>
  <si>
    <t>EMPRESAS PUBLICAS DE ACUEDUCTO ALCANTARILLADO Y ASEO DE VILLA RICA S.A. E.S.P.</t>
  </si>
  <si>
    <t>VILLA RICA</t>
  </si>
  <si>
    <t>EMPRESA DE SERVICIOS PUBLICOS DEL MUNICIPIO DE LLORO E.S.P FUENTE DE VIDA DE LLORO S.A.S</t>
  </si>
  <si>
    <t>SOCIEDAD DE ACUEDUCTO ALCANTARILLADO Y ASEO DEL NORTE SAS E.S.P - TRIPLE A DEL NORTE SAS ESP</t>
  </si>
  <si>
    <t>EMPRESA DE ASEO DE ARAUCA S.A. ESP</t>
  </si>
  <si>
    <t>ASEO UNA A S.A. E.S.P.</t>
  </si>
  <si>
    <t>ASOCIACION DE USUARIOS DE LOS SERVICIOS PUBLICOS DOMICILIARIOS DE ACUEDUCTO ALCANTARILLADO Y ASEO AGUAS DE JURADO O.A. E.S.P.</t>
  </si>
  <si>
    <t>AGUAS Y AMBIENTE LA FONTANA DEL LLANO SAS ESP</t>
  </si>
  <si>
    <t>AGUAS DE SAN FRANCISCO EMPRESA PRESTADORA DE SERVICIOS DE ACUEDUCTO ALCANTARILLADO Y ASEO ESP SA</t>
  </si>
  <si>
    <t>EMPRESA PRESTADORA DE LOS SERVICIOS PUBLICOS DOMICILIARIOS DE ACUEDUCTO ALCANTARILLADO Y ASEO DEL MUNICIPIO DE VALPARAISO S.A.S. E.S.P.</t>
  </si>
  <si>
    <t>EMPRESA DE SERVICIOS PUBLICOS DOMICILIARIOS DE MURILLO TOLIMA S.A.S E.S.P</t>
  </si>
  <si>
    <t>ASOCIACION DE USUARIOS ACUEDUCTO PALMIRA GUADUAL NUEVO MUNDO Y LLANA FRIA</t>
  </si>
  <si>
    <t>ACUEDUCTO ALCANTARILLADO Y ASEO DE COCONUCO S.A ESP</t>
  </si>
  <si>
    <t>ASOCIACION DE USUARIOS DEL ACUEDUCTO Y ALCANTARILLADO DE LA ZONA RURAL RESGUARDO INDIGENA WAYUU TAMAQUITO II</t>
  </si>
  <si>
    <t>JUNTA DE ACCION COMUNAL INSPECCION DE SANTA HELENA</t>
  </si>
  <si>
    <t>EMPRESA DE SERVICIOS PUBLICOS DOMICILIARIOS DE PROVIDENCIA SAS E.S.P</t>
  </si>
  <si>
    <t>ASOCIACION DE SUSCRIPTORES DEL ACUEDUCTO LAGUNA NEGRA DE LA VEREDA ALIZAL DEL MUNICIPIO DE GUACAMAYAS</t>
  </si>
  <si>
    <t>ASOCIACION DE USUARIOS DEL ACUEDUCTO DEL CORREGIMIENTO DE CAUCA DEL MUNICIPIO DE ARACATACA</t>
  </si>
  <si>
    <t>ARACATACA</t>
  </si>
  <si>
    <t>EMPRESA DE SERVICIOS PUBLICOS DOMICILIARIOS DE ITUANGO S.A. E.S.P.</t>
  </si>
  <si>
    <t>ASOCIACION DE RECUPERADORES AMBIENTALES ASEO ECOACTIVA</t>
  </si>
  <si>
    <t>ADMINISTRACION PUBLICA COOPERATIVA DE SERVICIOS PUBLICOS DE ALTOS DEL ROSARIO</t>
  </si>
  <si>
    <t>ALTOS DEL ROSARIO</t>
  </si>
  <si>
    <t>ASOCIACION DE RECUPERADORES AMBIENTALES NUEVO AMBIENTE</t>
  </si>
  <si>
    <t>ASOCIACION DE RECICLADORES DE CAJICA ARCA</t>
  </si>
  <si>
    <t>ASOCIACION DE USUARIOS DE SERVICIOS PUBLICOS AAA DE SUCRE CAUCA</t>
  </si>
  <si>
    <t xml:space="preserve"> CAFUCHES EMPRESA DE SERVICIOS PÚBLICOS DOMICILIARIOS DE SAN MARTÍN DE LOS LLANOS S.A E.S.P</t>
  </si>
  <si>
    <t>ASOCIACION DE SUSCRIPTORES DEL ACUEDUCTO EL TOBAL</t>
  </si>
  <si>
    <t>EMPRESA DE AGUAS DE CIUDAD DEL SUR SURAGUAS S.A. E.S.P.</t>
  </si>
  <si>
    <t>PUERTO TEJADA</t>
  </si>
  <si>
    <t xml:space="preserve"> AGUAS DEL SOCORRO S.A E.S.P</t>
  </si>
  <si>
    <t>EMPRESA PRESTADORA DE SERVICIOS PUBLICOS DE OCCIDENTE SAS ESP AQUAMBIENTAL</t>
  </si>
  <si>
    <t>AGUAS PUBLICAS DE GUADALUPE E.P.G. S.A E.S.P</t>
  </si>
  <si>
    <t>DE SAN CARLOS DE GUAROA</t>
  </si>
  <si>
    <t>EMPRESA DE SERVICIOS PUBLICOS DE SANEAMIENTO BASICO SAS ESP ( TRIPLE AAA DEL CARIBE)</t>
  </si>
  <si>
    <t xml:space="preserve">ASOCIACION DE RECUPERADORES PUNTO ECOLOGICO M Y M UNIVERSAL CONSTRUYENDO COMUNIDAD </t>
  </si>
  <si>
    <t>EMPRESA DE SERVICIOS PÚBLICOS DE ALCANTARILLADO Y ACUEDUCTO DEL MUNICIPIO DE RICAURTE S.A.S. E.S.P.</t>
  </si>
  <si>
    <t>EMPRESA DE SERVICIO PUBLICOS ACUACUASER SAS</t>
  </si>
  <si>
    <t>EMPRESA DE SERVICIOS PUBLICOS DE FALAN S.A.S E.S.P</t>
  </si>
  <si>
    <t>ASOCIACION DE ASEO DE RECICLADORES Y CARRETEROS RECICLEMOSTODOS</t>
  </si>
  <si>
    <t>CAUCASEO LIMPIA S.A E.S.P</t>
  </si>
  <si>
    <t>ASOCIACION USUARIOS ACUEDUCTO NUTIBARA</t>
  </si>
  <si>
    <t>FRONTINO</t>
  </si>
  <si>
    <t xml:space="preserve"> EMPRESA MUNICIPAL DE ACUEDUCTO ALCANTARILLADO Y ASEO DEL MUNICIPIO DE EL BAGRE ANTIOQUIA SA ESP</t>
  </si>
  <si>
    <t xml:space="preserve"> AQUAOCCIDENTE S.A E.S.P.</t>
  </si>
  <si>
    <t>ADMINISTRACION PUBLICA COOPERATIVA DE ACUEDUCTO ALCANTARILLADO Y ASEO DE LA SIERRA CAUCA</t>
  </si>
  <si>
    <t xml:space="preserve"> AGUAS DEL PÁRAMO DE SONSÓN S.A.S. E.S.P</t>
  </si>
  <si>
    <t>EMPRESA DE SERVICIOS PUBLICOS DE SAN FRANCISCO ANTIOQUIA SAS ESP</t>
  </si>
  <si>
    <t xml:space="preserve"> EMPRESA DE SERVICIOS PUBLICOS DE ROBERTO PAYAN SAS</t>
  </si>
  <si>
    <t>ASOCIACION DE USUARIOS DEL ACUEDUCTO Y ALCANTARILLADO DE LAS MERCEDES PUERTO TRIUNFO</t>
  </si>
  <si>
    <t>JUNTA ADMINISTRADORA DEL ACUEDUCTO VEREDA HONDA PORVENIR</t>
  </si>
  <si>
    <t>COOPERATIVA MULTIACTIVA DE RECICLADORES BELLO RENACER</t>
  </si>
  <si>
    <t>EMPRESA DE SERVICIOS PUBLICOS DOMICILIARIOS DE ACUEDUCTO ALCANTARILLADO Y ASEO DEL MUNICIPIO DE ANCUYA NARINO SAS ESP</t>
  </si>
  <si>
    <t>SERVICIOS VIALES SAS ESP</t>
  </si>
  <si>
    <t>LA VEGA</t>
  </si>
  <si>
    <t>EMPRESA DE SERVICIOS PUBLICOS MIXTA LA CANDELARIA S.A. ESP DEL MUNICIPIO DE CERTEGUI</t>
  </si>
  <si>
    <t>AFROCAUCANA DE AGUAS S.A. E.S.P.</t>
  </si>
  <si>
    <t>EMPRESA DE SERVICIOS PUBLICOS DE SANTANDER S.A.E.S.P.</t>
  </si>
  <si>
    <t>OFICINA DE SERVICIOS PUBLICOS DE SAN BERNARDO CUNDINAMARCA</t>
  </si>
  <si>
    <t>EMPRESAS PUBLICAS DE SON ROQUE SAS</t>
  </si>
  <si>
    <t>ACUEDUCTO ALCANTARILLADO Y ASEO DE ROSAS S.A E.S.P</t>
  </si>
  <si>
    <t>ROSAS</t>
  </si>
  <si>
    <t>METROLIMPIA S.A.S E.S.P</t>
  </si>
  <si>
    <t>ASOCIACION DE SUSCRIPTORES DEL ACUEDUCTO EL MANANTIAL VEREDA CHURUVITA DEL MUNICIPIO DE SAMACA</t>
  </si>
  <si>
    <t>CIUDAD LIMPIA NEIVA S.A E.S.P</t>
  </si>
  <si>
    <t>ASOCIACION DE USUARIOS DE ACUEDUCTO Y ALCANTARILLADO EL PEDREGAL</t>
  </si>
  <si>
    <t>ASOCIACION DE GESTORES COMUNITARIOS DE SERVICIOS PUBLICOS DE CIUDAD PORFIA</t>
  </si>
  <si>
    <t>EMPRESA DE SERVICIOS PUBLICOS DOMICILIARIOS DE ACUEDUCTO ALCANTARILLADO Y ASEO DEL MUNICIPIO DE LA FLORIDA NARIÑO AGUAS DEL GUILQUE SAS ESP</t>
  </si>
  <si>
    <t>ADMINISTRACION PUBLICA COOPERATIVA DE SAN JOSE DE URE</t>
  </si>
  <si>
    <t>ASOCIACION ADMINISTRADORA DE ACUEDUCTO DE SAN FRANCISCO DE LA SIERRA</t>
  </si>
  <si>
    <t>ACUAGEN S.A. E.S.P.</t>
  </si>
  <si>
    <t>ASOCIACION DE USUARIOS DEL ACUEDUCTO VEREDAL LA PASTORCITA</t>
  </si>
  <si>
    <t>ASOCIACION DE ACUEDUCTO VEREDA SANTO DOMINGO COCORNA</t>
  </si>
  <si>
    <t>ASOCIACION DE USUARIOS DEL ACUEDUCTO VEREDAL EL COCO DEL MUNICIPIO DE COCORNA</t>
  </si>
  <si>
    <t>ASOCIACION DE USUARIOS DEL SERVICIO DE AGUA POTABLE DE PALENQUE AKUAPALENQUE</t>
  </si>
  <si>
    <t>PUERTO TEJADA SAS ESP</t>
  </si>
  <si>
    <t>IWM AGUA Y SANEAMIENTO SAS ESP</t>
  </si>
  <si>
    <t>ASOCIACION DE USUARIOS DEL ACUEDUCTO DEL BARRIO LA LAGUNA</t>
  </si>
  <si>
    <t xml:space="preserve"> EMPRESA DE SERVICIOS PUBLICOS DOMICILIARIOS TAMESIS ESP SAS</t>
  </si>
  <si>
    <t>EMPRESA DE ASEO DE EL AGUILA S.A E.S.P</t>
  </si>
  <si>
    <t>ASOCIACION DE USUARIOS PRO ACUEDUCTO BOTERO</t>
  </si>
  <si>
    <t>JUNTA ADMINISTRADORA DEL ACUEDUCTO DE LA VEREDA LA FLORIDA DEL MUNICIPIO DE DUITAMA</t>
  </si>
  <si>
    <t>ASOCIACION COMUNITARIA DE SERVICIO DE AGUA Y SANEAMIENTO BASICO DEL CORREGIMIENTO DE EL ENCANO</t>
  </si>
  <si>
    <t>LA PRADERA DE POTOSI S.A. E.S.P.</t>
  </si>
  <si>
    <t>ASOCIACION DE USUARIOS DE SERVICIOS PUBLICOS DOMICILIARIOS DE MAZATAS</t>
  </si>
  <si>
    <t>ASOCIACION DE USUARIOS DE ACUEDUCTO DE LAS VEREDAS REQUILINA Y EL UVAL AGUAS DORADAS ESP</t>
  </si>
  <si>
    <t xml:space="preserve"> EMPRESA DE SERVICIOS PUBLICOS DE ANDES S.A E.S.P</t>
  </si>
  <si>
    <t>EMPRESA DE SERVICIOS PUBLICOS DOMICILIARIOS DEL MUNICIPIO DE SAN MIGUEL S.A. E.S.P.</t>
  </si>
  <si>
    <t>MONASH S.A. ESP</t>
  </si>
  <si>
    <t>EMPRESA DE ACUEDUCTO ALCANTARILLADO ASEO Y ENERGIA DE PUERTO GUZMAN S.A ESP</t>
  </si>
  <si>
    <t>JUNTA ADMINISTRADORA DE USUARIOS ACUEDUCTO COMUNITARIO DE LOS HIGALES</t>
  </si>
  <si>
    <t>ACUEDUCTO EL POBLADITO S.A.S.</t>
  </si>
  <si>
    <t>CORPORACION LLANO LINDO</t>
  </si>
  <si>
    <t>ASOCIACION DE USUARIOS DEL ACUEDUCTO RURAL INTERVEREDAL MECHE SAN CAYETANO BUENAVISTA Y ZANJA HONDA</t>
  </si>
  <si>
    <t>EMPRESA DE SERVICIOS PUBLICOS DOMICILIARIOS DE ACUEDUCTO Y ALCANTARILLADO DE GAMARRA CESAR SAS ESP</t>
  </si>
  <si>
    <t>GAMARRA</t>
  </si>
  <si>
    <t>CORPORACION DE ACUEDUCTO EL MANANTIAL DE ANA DIAZ</t>
  </si>
  <si>
    <t>ASOCIACION DE USUARIOS DE ACUEDUCTO DE LA VEREDA CURUBITAL AGUAS CRISTALINAS DE BOCAGRANDE</t>
  </si>
  <si>
    <t>EMPRESA MUNICIPAL DE AGUA Y ASEO LA MERCED S.A.S E.S.P</t>
  </si>
  <si>
    <t>3A EMPRESA DE SERVICIOS PUBLICOS S.A.S.</t>
  </si>
  <si>
    <t>TRASH GLOBAL S.A. E.S.P.</t>
  </si>
  <si>
    <t>ASOCIACION DE USUARIOS DEL ACUEDUCTO RURAL GAITANIA</t>
  </si>
  <si>
    <t>PLANADAS</t>
  </si>
  <si>
    <t>ASOCIACION OIKOS VIDA</t>
  </si>
  <si>
    <t>LA PLATA</t>
  </si>
  <si>
    <t>ADMINISTRACION PUBLICA COOPERATIVA DE AYAPEL</t>
  </si>
  <si>
    <t>AYAPEL</t>
  </si>
  <si>
    <t>ASOCIACION DE SUSCRIPTORES DEL ACUEDUCTO RURAL TOBA COBAGOTE Y NOVARE</t>
  </si>
  <si>
    <t>ASEO INTEGRAL DE RESIDUOS AIRE TRES ERES S.A ESP</t>
  </si>
  <si>
    <t>ASOCIACION ACUEDUCTO ECOSOSTENIBLE VEREDA LA MESETA</t>
  </si>
  <si>
    <t>COLOMBIANA RECICLEMOS EMPRESA DE SERVICIOS PUBLICOS S.A.</t>
  </si>
  <si>
    <t>ASOCIACION DE USUARIOS DEL SERVICIO PUBLICO DE ACUEDUCTO DEL CORREGIMIENTO DEL REMOLINO MUNICIPIO DE SANTA CRUZ DE LORICA</t>
  </si>
  <si>
    <t>ASOCIACION DE USUARIOS DEL SERVICIO PUBLICO DE ACUEDUCTO DEL CORREGIMIENTO DEL CAMPANO MUNICIPIO DE SANTA CRUZ DE LORICA</t>
  </si>
  <si>
    <t>ASOCIACION DE SUSCRIPTORES DEL ACUEDUCTO EL PAPAYO DE LA VEREDA SIRATA DEL MUNICIPIO DE DUITAMA BOYACA</t>
  </si>
  <si>
    <t>ASOCIACION DE USUARIOS DEL SERVICIO PUBLICO DE ACUEDUCTO DE LOS CORREGIMIENTOS DE MANATIAL CAMPO ALEGRE Y EL GUANABANO MUNICIPIO LORICA</t>
  </si>
  <si>
    <t>ASOCIACION COMUNITARIA DE USUARIOS DEL ACUEDUCTO DE VILLACONCEPCION</t>
  </si>
  <si>
    <t>ADMINISTRACION PUBLICA COOPERATIVA DE ACUEDUCTO ALCANTARILLADO Y ASEO DEL MUNICIPIO DE TOTORO CAUCA</t>
  </si>
  <si>
    <t>ADMINISTRACION PUBLICA COOPERATIVA DE SERVICIOS PUBLICOS DE ACUEDUCTO ALCANTARILLADO Y ASEO DEL MUNICIPIO DE LABATECA</t>
  </si>
  <si>
    <t>LABATECA</t>
  </si>
  <si>
    <t xml:space="preserve"> EMPRESA DE SERVICIOS PUBLICOS DEL MUNICIPIO VILLA SAN DIEGO DE UBATE EMSERVILLA S.A E.S.P</t>
  </si>
  <si>
    <t>AGUAS DE PUERTO CAICEDO S.A.S E.S.P</t>
  </si>
  <si>
    <t>PUERTO CAICEDO</t>
  </si>
  <si>
    <t xml:space="preserve"> EMPRESA DE ACUEDUCTO, ALCANTARILLADO Y ASEO DEL MUNICIPIO DE LA JAGUA DE IBIRICO  CESAR S.A E.S.P</t>
  </si>
  <si>
    <t>EMPRESA METROPOLITANA DE ASEO DEL PUTUMAYO S.A.S. E.S.P.</t>
  </si>
  <si>
    <t>EMPRESA EFICIENTE DE SERVICIOS PUBLICOS DE YUTO SAS ESP</t>
  </si>
  <si>
    <t xml:space="preserve"> AGUAS DEL POCUNÉ S.A.S E.S.P.</t>
  </si>
  <si>
    <t>EMPRESA DE ACUEDUCTO ALCANTARILLADO Y ASEO DEL MUNICIPIO DE BELTRAN S.A.S.</t>
  </si>
  <si>
    <t>EMPRESA DE SERVICIOS PUBLICOS DE ACUEDUCTO Y ALCANTARILLADO SERCOV SA ESP</t>
  </si>
  <si>
    <t>SOLUCIONES INTEGRALES DE PROCESOS ECOLÓGICOS SOCIEDAD POR ACCIONES SIMPLIFICADAS EMPRESA DE SERVICIOS PUBLICOS</t>
  </si>
  <si>
    <t>ASOCIACION DE USUARIOS DE ACUEDUCTO DE LA VEREDA LAS MARGARITAS DE LA LOCALIDAD DE USME SANTA DE DE BOGOTA D.C</t>
  </si>
  <si>
    <t xml:space="preserve">EMPRESA PRESTADORA DEL SERVICIO PUBLICO DE ASEO DE SAN JACINTO </t>
  </si>
  <si>
    <t>EMPRESA DE ACUEDUCTO DEL LLANO SAS ESP</t>
  </si>
  <si>
    <t>COOPERATIVA DE SERVICIOS PUBLICOS MUNICIPAL DE SAN ZENON LIMITADA</t>
  </si>
  <si>
    <t>ADMINISTRACION PUBLICA COOPERATIVA DE SANTA BARBARA DE PINTO LIMITADA</t>
  </si>
  <si>
    <t>IGLESIA CRISTIANA DE LOS TESTIGOS DE JEHOVA</t>
  </si>
  <si>
    <t>ASOCIACION DE SUSCRIPTORES DEL ACUEDUCTO ALTO DE LOS MIGUELES DE LA VEREDA EL ROBLE</t>
  </si>
  <si>
    <t>RESVAL</t>
  </si>
  <si>
    <t>JUNTA ADMINISTRADORA DEL ACUEDUCTO Y ALCANTARILLADO REGIONAL DEL CENTRO POBLADO EL NARANJAL</t>
  </si>
  <si>
    <t>ASOCIACION DE USUARIOS DE ACUEDUCTO LOS CORREGIMIENTOS DE CASTAÑEDA Y MIRABEL</t>
  </si>
  <si>
    <t>COOPERATIVA MULTIACTIVA DE RECICLADORES RENACER DE VALLEDUPAR</t>
  </si>
  <si>
    <t>VALLEDUPAR</t>
  </si>
  <si>
    <t xml:space="preserve"> SERVIDONMATIAS ESP SAS</t>
  </si>
  <si>
    <t>EMPRESA DE SERVICIOS PUBLICOS DE BARBACOAS S.A.S E.S.P</t>
  </si>
  <si>
    <t>BARBACOAS</t>
  </si>
  <si>
    <t>ASOCIACION DE SOCIOS DEL ACUEDUCTO RIVERA ARRIBA</t>
  </si>
  <si>
    <t>ASOCIACION AGUA AZUL DE EL SITIO</t>
  </si>
  <si>
    <t>ASOCIACION DE SOCIOS DEL ACUEDUCTO LA FLORIDA MUNICIPIO DE EL CARMEN DE VIBORAL</t>
  </si>
  <si>
    <t xml:space="preserve"> AGUAS DE ARACATACA S.A E.S.P</t>
  </si>
  <si>
    <t>SERVI AMBIENTALES VALLE S.A. E.S.P.</t>
  </si>
  <si>
    <t xml:space="preserve"> AGUAS Y SERVICIOS DEL ITE S.A.S E.S.P.</t>
  </si>
  <si>
    <t>ASOCIACION DE USUARIOS DE ACUEDUCTO ALCANTARILLADO Y ASEO DE LA VEREDA ROSABLANCA BIRMANIA Y PARCELACION LAS CRISTALINAS Y LA BAHIA</t>
  </si>
  <si>
    <t>SABANA DE TORRES</t>
  </si>
  <si>
    <t>Empresa de servicios públicos de Planadas Tolima ESP SAS</t>
  </si>
  <si>
    <t>SERVICIOS EMPRESARIALES DE ASEO S.A.S. E.S.P.</t>
  </si>
  <si>
    <t>ASOCIACION DE USUARIOS DEL ACUEDUCTO ALCANTARILLADO Y ASEO DE LA VEREDA LA PEÑA AGUASEMBRADA</t>
  </si>
  <si>
    <t>CORPORACION DE SERVICIO DE ACUEDUCTO ALCANTARILLADO Y ASEO JAIRO RICO NIÑO DE LA VEREDA CLAVELLINAS SECTOR LA LAJA SAN IGNACIO</t>
  </si>
  <si>
    <t>EMPRESA DE ACUEDUCTO Y ALCANTARILLADO MULTI VEREDAL SAN ESTEBAN</t>
  </si>
  <si>
    <t>ASOCIACION DE RECICLADORES DE SANTA MARTA</t>
  </si>
  <si>
    <t>ASOCIACION DE RECICLADORES DE CARTAGENA ESP</t>
  </si>
  <si>
    <t>ASOCIACION DE USUARIOS DEL SERVICIO DE ACUEDUCTO Y ALCANTARILLADO DEL CORREGIMIENTO DE SAN JUAN LOCALIDAD DE SUMAPAZ ESP</t>
  </si>
  <si>
    <t>ASOCIACION DE USUARIOS DEL ACUEDUCTO DE SIROMA DE LA VEREDA CUALAMANA DE MELGAR TOLIMA AGUASIROMA</t>
  </si>
  <si>
    <t>ESQUISAN S.A ESP</t>
  </si>
  <si>
    <t>COOPERATIVA DE TRABAJO ASOCIADO DE RECICLADORES UNIDOS POR EL MEDIO</t>
  </si>
  <si>
    <t>ASOCIACIÓN DE RECICLADORES RECUPERADORES AMBIENTALES UN PASO AL FUTURO</t>
  </si>
  <si>
    <t>ASOCIACION NACIONAL DE RECICLADORES TRANSFORMADORES</t>
  </si>
  <si>
    <t>ASOCIACION DE USUARIOS DEL ACUEDUCTO INTERVEREDAL IDELFONSO OBANDO</t>
  </si>
  <si>
    <t>ASOCIACION INTEGRAL DE TRABAJADORES INFORMALES DE BOGOTA</t>
  </si>
  <si>
    <t>AGUAS PUBLICAS DE CANTAGALLO S.A. E.S.P.</t>
  </si>
  <si>
    <t>CANTAGALLO</t>
  </si>
  <si>
    <t>ASOCIACION DE RECICLADORES DE ANTIOQUIA</t>
  </si>
  <si>
    <t>ASOCIACION DE USUARIOS DE ACUEDUCTO DE LA VEREDA LAS ANIMAS CON LA SIGLA ASOAGUA Y CAÑIZO ESP</t>
  </si>
  <si>
    <t>ASOCIACION ECOLOGICA DE RECICLADORES ECOORA ESP</t>
  </si>
  <si>
    <t>ASOCIACION ENTIDAD MEDIOAMBIENTAL DE RECICLADORES</t>
  </si>
  <si>
    <t>ASOCIACION DE RECICLADORES</t>
  </si>
  <si>
    <t>ASOCIACION DE RECICLADORES AMBIENTALES ARAMB</t>
  </si>
  <si>
    <t>COOPERATIVA DE RECUPERADORES ASOCIADOS DE TEUSAQUILLO</t>
  </si>
  <si>
    <t>ASOCIACIÓN DE RECICLADORES DE CALI</t>
  </si>
  <si>
    <t>ASOCIACION DE CARRETEROS RECICLADORES DE BOGOTA ACB</t>
  </si>
  <si>
    <t>PRECOOPERATIVA MULTIACTIVA CONCIENCIA ECOLOGICA PRMCEG NO AL CALENTAMIENTO GLOBAL</t>
  </si>
  <si>
    <t>RED DE ORGANIZACIONES DE RECICLADORES AMBIENTALES DAME TU MANO</t>
  </si>
  <si>
    <t>ASOCIACION DE RECICLADORES Y RECUPERADORES AMBIENTALES ASOREMA</t>
  </si>
  <si>
    <t>AGUAS DE ALBANIA S.A.S. E.S.P.</t>
  </si>
  <si>
    <t xml:space="preserve"> AQUAMAG S.A. E.S.P.</t>
  </si>
  <si>
    <t>ASOCIACION COMUNITARIADE ACUEDUCTO ALCANTARILLADO Y ASEO DE PUERTO JORDAN</t>
  </si>
  <si>
    <t>TAME</t>
  </si>
  <si>
    <t>ASOCIACION RECICLEMOS DIFERENTE E.S.P</t>
  </si>
  <si>
    <t>ASOCIACION DE RECICLADORES CRECER SIN FRONTERAS ARCRECIFRONT</t>
  </si>
  <si>
    <t>ASOCIACION DE SUSCRIPTORES DEL ACUEDUCTO LAS PILAS DEL MUNICIPIO DE PAIPA</t>
  </si>
  <si>
    <t>ASOCIACION DE USUARIOS DEL ACUEDUCTO DE CAMALA</t>
  </si>
  <si>
    <t>ASOCIACION DE RECICLADORES DE BOYACA</t>
  </si>
  <si>
    <t>SOLUCIONES AMBIENTALES INTEGRALES DE LA AMAZONIA S.A. E.S.P.</t>
  </si>
  <si>
    <t>COOPERATIVA MULTIACTIVA AMBIENTAL DE RESIDUOS SOLIDOS APROVECHABLES</t>
  </si>
  <si>
    <t>ASOCIACION DE USUARIOS DEL ACUEDUCTO DE TARQUI PARADERO 2</t>
  </si>
  <si>
    <t>EMPRESA DE SERVICIOS PUBLICOS DE TENA S.A. E.S.P.</t>
  </si>
  <si>
    <t xml:space="preserve"> EMPRESA AGUAS DE BARRANCAS SA.ESP</t>
  </si>
  <si>
    <t>COOPERATIVA DE RECICLADORES PARA LA PRESERVACION DEL MEDIO AMBIENTE COLOMBIANO</t>
  </si>
  <si>
    <t>ASOCIACION DE USUARIOS ACUEDUCTO DE PATIO BONITO</t>
  </si>
  <si>
    <t>EMPRESA DE SERVICIOS PUBLICOS DEL ALTO BAUDO E.S.P. S.A.S.</t>
  </si>
  <si>
    <t>ALTO BAUDO</t>
  </si>
  <si>
    <t>CORPORACIÓN NACIONAL PARA EL AMBIENTE</t>
  </si>
  <si>
    <t>COOPERATIVA MULTIACTIVA DE RECICLADORES RENACER</t>
  </si>
  <si>
    <t>ASOCIACION DE RECICLADORES BARRANQUILLA PUERTA DE ORO</t>
  </si>
  <si>
    <t>BARRANQUILLA</t>
  </si>
  <si>
    <t>ASOCIACION DE RECICLADORES PUERTA DE ORO BOGOTA</t>
  </si>
  <si>
    <t>ASOCIACION DE RECICLADORES AMBIENTALES ASOREMEC</t>
  </si>
  <si>
    <t>EMPRESA DE SERVICIOS PUBLICOS DE VIOTA S.A.S E.S.P</t>
  </si>
  <si>
    <t>INTERASEO SOLUCIONES AMBIENTALES SA ESP</t>
  </si>
  <si>
    <t>ASOCIACION DE USUARIOS DEL ACUEDUCTO CENTRO POBLADO EL TOTUMO</t>
  </si>
  <si>
    <t>EMPRESA COMUNITARIA DE SERVICIOS PUBLICOS DOMICILIARIOS DE CARTAGENA DEL CHAIRA S.A.S E.S.P</t>
  </si>
  <si>
    <t>ASOCIACION DE RECICLADORES POR UNA BOGOTA MEJOR Y MAS LIMPIA ESP</t>
  </si>
  <si>
    <t>ASOCIACION DE USUARIOS ACUEDUCTO RURAL SAN JUAN DE CAROLINA</t>
  </si>
  <si>
    <t>SALENTO</t>
  </si>
  <si>
    <t>COOPERATIVA DE TRABAJO ASOCIADO PLANETA VERDE</t>
  </si>
  <si>
    <t>REDCICLADORES</t>
  </si>
  <si>
    <t>ASOCIACION DE RECOLECTORES DE MATERIALES RECICLABLES DE POPAYAN</t>
  </si>
  <si>
    <t>ECOLOGICA SOCIAL DINAMICA S.A.S</t>
  </si>
  <si>
    <t>BOSCONIA</t>
  </si>
  <si>
    <t>CORPORACION DE RECICLADORES DEL CARIBE</t>
  </si>
  <si>
    <t>CORPORACION RECICLADORA PARA EL DESARROLLO AMBIENTAL ESP</t>
  </si>
  <si>
    <t>ASOCIACION RECUPERADORES AMBIENTALISTAS COLOMBIANOS</t>
  </si>
  <si>
    <t>COOPERATIVA DE RECICLADORES DE MEDELLIN RECIMED</t>
  </si>
  <si>
    <t>EMPRESA DE SERVICIOS PUBLICOS MIXTA SERVIMEDIO SAN JUAN S.A ESP</t>
  </si>
  <si>
    <t>MEDIO SAN JUAN</t>
  </si>
  <si>
    <t>ASOCIACION DE RECICLADORES ACTIVOS DE USAQUEN ESP</t>
  </si>
  <si>
    <t>ASOCIACION DE USUARIOS ACUECUCTO JUAN COJO CUCHILLAS</t>
  </si>
  <si>
    <t>OZONO EMPRESA DE SERVICIOS PUBLICOS S.A.S E.S.P</t>
  </si>
  <si>
    <t>RECUPERADORA AMBIENTAL ENGATIVA</t>
  </si>
  <si>
    <t>EMPRESA DE SERVICIOS PUBLICOS DOMICILIARIOS SERVIARAUCARIAS SAS ESP</t>
  </si>
  <si>
    <t>ESAFAC SAS ESP</t>
  </si>
  <si>
    <t>ASOCIACION DE USUARIOS DE ACUEDUCTO ALCANTARILLADO Y ASEO DE LA VEREDA SAN RAFAEL DE PAYOA</t>
  </si>
  <si>
    <t>ASOCIACION DE RECICLADORES RECUPERANDO ESPERANZA</t>
  </si>
  <si>
    <t>ASOCIACION DE RECICLADORES DE FLORIDABLANCA</t>
  </si>
  <si>
    <t>CORPORACION DE RECICLADORES SIDERENSE</t>
  </si>
  <si>
    <t>FUNDACION SOCIAL AMIGOS DEL MEDIO AMBIENTE</t>
  </si>
  <si>
    <t>FUNDACION PARA LA GESTION SOCIAL Y AMBIENTAL TECNISOLIDOS</t>
  </si>
  <si>
    <t>ASOCIACION DE RECICLADORES PROMOTORES DEL PORVENIR ECOLOGICOS DE ENGATIVA</t>
  </si>
  <si>
    <t>EMPRESA DE SERVICIOS PUBLICOS GRUPO RECICLAJE INTELIGENTE Y OPORTUNO SAS ESP</t>
  </si>
  <si>
    <t>ASOCIACION DE USUARIOS DE SERVICIOS COLECTIVOS AGUAS EL PARAISO</t>
  </si>
  <si>
    <t>CORPORACION DE RECICLADORES EN MATERIALES APROVECHABLES</t>
  </si>
  <si>
    <t>ASOCIACION DE USUARIOS DEL ACUEDUCTO DE LA VEREDA LA VICTORIA</t>
  </si>
  <si>
    <t>ASOCIACION DE RECICLADORES DE OFICIO ARO AMBIENTALES</t>
  </si>
  <si>
    <t>COOPERATIVA MULTIACTIVA DE RECUPERADORES DE RECICLAJE DEL TOLIMA LTDA</t>
  </si>
  <si>
    <t>ACUEDUCTO ALTOS DE MIRAMAR S.A.S. E.S.P.</t>
  </si>
  <si>
    <t>RECIICLAR S.AS. ESP</t>
  </si>
  <si>
    <t>CORPORACION COLOMBIA RECICLA</t>
  </si>
  <si>
    <t>ASOCIACION COOPERATIVA REGIONAL DE RECICLADORES DE LA COSTA NORTE ESP</t>
  </si>
  <si>
    <t>FUNDACION AMBIENTAL Y SOCIAL ONG SAN MIGUEL</t>
  </si>
  <si>
    <t>COOPERATIVA DE TRABAJO ASOCIADO ALBORADA</t>
  </si>
  <si>
    <t>CORPORACION DE SERVICIOS AMBIETALES TIERRA DE COLORES</t>
  </si>
  <si>
    <t>EL SANTUARIO</t>
  </si>
  <si>
    <t>EMPRESA DE SERVICIOS PUBLICOS LA FUENTE S.A.S E.S.P</t>
  </si>
  <si>
    <t>CORPORACION DE RECICLAJE NUEVO OCCIDENTE</t>
  </si>
  <si>
    <t>CORPORACION DE GESTORES TECNOLOGOS Y RECUPERADORES DE ORIENTE CORPOGESTAR</t>
  </si>
  <si>
    <t xml:space="preserve"> HONDA TRIPLE A SAS ESP</t>
  </si>
  <si>
    <t>CORPORACION DE RECICLADORES DE SANTA ROSA DE OSOS</t>
  </si>
  <si>
    <t>ASOCIACION AMBIENTAL DE ASEO Y RECICLAJE RENACER</t>
  </si>
  <si>
    <t>PAMPLONA</t>
  </si>
  <si>
    <t>CORPORACION GRUPASSO</t>
  </si>
  <si>
    <t>ASOCIACION JUNTA ADMINISTRADORA DE SERVICIOS PUBLICOS DOMICILIARIOS ESP</t>
  </si>
  <si>
    <t>CORPORACION SOCIOAMBIENTAL DE RECICLADORES DE LA COSTA RECICLEMOS AMOR</t>
  </si>
  <si>
    <t>RIOHACHA</t>
  </si>
  <si>
    <t>ASOCIACION RAS RECICLAJE Y AMBIENTE SOLIDARIO ESP</t>
  </si>
  <si>
    <t>COOPERATIVA DE TRABAJO ASOCIADO SERVIMOS DE ORIENTE</t>
  </si>
  <si>
    <t xml:space="preserve">EMPRESA PRESTADORA DEL SERVICIO PUBLICO DOMICILIARIO DE ASEO VISION INTEGRAL </t>
  </si>
  <si>
    <t>ASOCIACION DE CHATARREROS Y RECUPERADORES DEL MEDIO AMBIENTE DE RISARALDA</t>
  </si>
  <si>
    <t>ASOCIACION DE USUARIOS ACUEDUCTO LA CHARANGA PARTE ALTA</t>
  </si>
  <si>
    <t>ASOCIACION DE RECICLADORES DE ZIPAQUIRA POR UN MUNDO MEJOR</t>
  </si>
  <si>
    <t>Fundacion Huella Ambiental</t>
  </si>
  <si>
    <t>FUNDACION AMAZONAS SIN LIMITES</t>
  </si>
  <si>
    <t>CICLO TOTAL SAS E.S.P</t>
  </si>
  <si>
    <t>SERVICIOS MULTIPLES DOMICILIARIOS SAS ESP</t>
  </si>
  <si>
    <t>ASOCIACION DE USUARIOS DEL ACUEDUCTO DE LA VEREDA SAN ISIDRO</t>
  </si>
  <si>
    <t>ASOCIACION RECUPERANDO MATERIALES RECICLABLES DE KENNEDY</t>
  </si>
  <si>
    <t>ASOCIACION DE RECICLADORES DE TUNJA</t>
  </si>
  <si>
    <t>CORPORACION CIVICA JUVENTUDES DE ANTIOQUIA</t>
  </si>
  <si>
    <t>ASOCIACION ORA AMBIENTAL ACTIVA DE RECICLADORES DE BOGOTA</t>
  </si>
  <si>
    <t>ASOCIACION RECICLADORES UNIDOS DE RIOHACHA PARA LA GUAJIRA</t>
  </si>
  <si>
    <t>CORPORACION CENTRO HISTORICO</t>
  </si>
  <si>
    <t>ASOCIACION AGUAS DE SAN JOAQUIN</t>
  </si>
  <si>
    <t xml:space="preserve">SANEAMIENTO Y MEJORAMIENTO AMBIENTAL S.A.S ESP </t>
  </si>
  <si>
    <t>ASOCIACION DE TRABAJADORES POR EL MEDIO AMBIENTE</t>
  </si>
  <si>
    <t>RECICLOSOCIAL</t>
  </si>
  <si>
    <t>COPROFERCOL S.A.S</t>
  </si>
  <si>
    <t xml:space="preserve">ASOCIACION DE PRODUCTORES, RECOLECTORES, RECICLADORES, CLASIFICADORES Y </t>
  </si>
  <si>
    <t>ASOCIACION EMPRESARIAL DE RECICLADORES TENJO</t>
  </si>
  <si>
    <t>ASOCIACION COMUNITARIA DE EMAUS PEREIRA</t>
  </si>
  <si>
    <t>Empresa de Servicios Publicos Santa Cecilia SA ESP</t>
  </si>
  <si>
    <t>ASOCIACION DE RECICLADORES Y RECUPERADORES AMBIENTALES MILENIUM 3000</t>
  </si>
  <si>
    <t>ASOCIACION DE RECICLADORES DE CAMPOALEGRE</t>
  </si>
  <si>
    <t>ECOAMBIENTAL ACTIVA DE COLOMBIA S.A. ESP</t>
  </si>
  <si>
    <t>CAUCASIA</t>
  </si>
  <si>
    <t>PRECOOPERATIVA DE RECUPERADORES PREAMBIENTALES ENVIGADO</t>
  </si>
  <si>
    <t>UBOCAR</t>
  </si>
  <si>
    <t>TRANSPORTES BCS SAS</t>
  </si>
  <si>
    <t>ASOCIACION ACUEDUCTO REGIONAL VILLARAZO</t>
  </si>
  <si>
    <t>EMPRESA MUNICIPAL DE ACUEDUCTO ALCANTARILLADO Y ASEO DEL MUNICIPIO DE SAN JACINTO DEL CAUCA SA ESP</t>
  </si>
  <si>
    <t>SAN JACINTO DEL CAUCA</t>
  </si>
  <si>
    <t>AQUASIBUNDOY SA ESP</t>
  </si>
  <si>
    <t>EMPRESA DE SERVICIOS PUBLICOS DE SAPUYES EMSSAP SA ESP</t>
  </si>
  <si>
    <t>SAPUYES</t>
  </si>
  <si>
    <t>AGUAS Y ESQUEMAS SANITARIOS S.A.S. E.S.P.</t>
  </si>
  <si>
    <t>FUNDACION ALIANZAS AMBIENTALES DEL CARIBE</t>
  </si>
  <si>
    <t>ADMINISTRACION PUBLICA COOPERATIVA DE CORDOBA BOLIVAR LIMITADA</t>
  </si>
  <si>
    <t>EL CERRITO LIMPIO S.A.S ESP</t>
  </si>
  <si>
    <t>ASOCIACION BASICA DE RECICLAJE SINEAMBORE</t>
  </si>
  <si>
    <t>ECO ACCION INGENIERIA</t>
  </si>
  <si>
    <t>EMPRESA DE SERVICIOS PUBLICOS DE PUERTO CARREÑO SA ESP</t>
  </si>
  <si>
    <t>ASOCIACION GRUPO EMPRESARIAL DE LA ZONA OCTAVA</t>
  </si>
  <si>
    <t>ASOCIACION DE RECICLADORES ECOPLANETA EL AMPARO ESP</t>
  </si>
  <si>
    <t>ASOCIACION O.R.A BOGOTA RECICLA ESP</t>
  </si>
  <si>
    <t>COOPERAYIVA MULTIACTIVA DE SERVICIOS AMBIENTALES Y DE ASEO APROVECHABLE</t>
  </si>
  <si>
    <t>CORPORACION RECICLAJES DE CARTAGENA</t>
  </si>
  <si>
    <t>ASOCIACION DE RECICLADORES BUENOS AIRES GLADYS</t>
  </si>
  <si>
    <t>ASOCIACION DE RECUPERADORES AMBIENTALES DE COLOMBIA 7 (ASOAMBIENTAL 7)</t>
  </si>
  <si>
    <t>CORPORACION ASOCIATIVA DE RECICLADORES Y COROTEROS</t>
  </si>
  <si>
    <t>ASOCIACION DE RECICLADORES RECICLAR ES VIDA</t>
  </si>
  <si>
    <t>ASOCIACION ECOFUTURO ROA</t>
  </si>
  <si>
    <t>CORPORACION DE RECICLADORES DE ANTIOQUIA</t>
  </si>
  <si>
    <t xml:space="preserve">ECO AMBIENTAL DE COLOMBIA S.A. E.S.P.                                                                                                                           </t>
  </si>
  <si>
    <t>ASOCIACION DE RECICLADORES RECICLANDO POR SIEMPRE</t>
  </si>
  <si>
    <t>EMPRESA COMUNITARIA DE ACUEDUCTO Y ALCANTARILLADO AMBALA SECTOR TRIUNFO</t>
  </si>
  <si>
    <t>ASOCIACION DE RECICLADORES EN CRECIMIENTO</t>
  </si>
  <si>
    <t>EMPRESA DE SERVICIOS PUBLICOS DOMICILIARIOS DE ARENAL S.A. E.S.P.</t>
  </si>
  <si>
    <t>ARENAL</t>
  </si>
  <si>
    <t>ASOCIACION DE RECICLADORES DE PUENTE ARANDA LA COLOMBIANITA</t>
  </si>
  <si>
    <t>ASOCIACION DE RECICLADORES ECORESIDUOS</t>
  </si>
  <si>
    <t xml:space="preserve">ASOCIACION DE LIDERES DEL RECICLAJE, SEPARACION, TRANSPORTE CON ESTACION DE CLASIFICACION Y </t>
  </si>
  <si>
    <t>ASOCIACION DE SUSCRIPTORES DEL ACUEDUCTO SAN PEDRO DE LAS VEREDAS DE SOLERES Y VOLADOR DEL MUNICIPIO DE JENESANO</t>
  </si>
  <si>
    <t>ASOCIACION DE RECICLADORES DE MARIA PAZ</t>
  </si>
  <si>
    <t>ASOCIACION DE RECUPERADORES AMBIENTALES COLOMBIA VIVA 7 ESP</t>
  </si>
  <si>
    <t>ASOCIACION DE RECICLADORES Y PROCESADORES ESP</t>
  </si>
  <si>
    <t>ASOCIACION COLOMBIANA DE RECICLADORES DE BOGOTA ACORB</t>
  </si>
  <si>
    <t>VR3 EMPRESA DE SERVICIOS PUBLICOS ESP</t>
  </si>
  <si>
    <t>ASOCIACION DE RECICLADORES Y BODEGUEROS UNIDOS POR LA IGUALDAD EN COLOMBIA</t>
  </si>
  <si>
    <t>ASOCIACION DE RECICLADORES DE OFICIO NEW WORLD</t>
  </si>
  <si>
    <t xml:space="preserve">CORPORACION BELLO.AMBIENTE ESAL </t>
  </si>
  <si>
    <t>RECICLADORES UNIDOS DE IPIALES S.A.S</t>
  </si>
  <si>
    <t>ASOCIACION DE RECICLADORES Y PRESTADORES DE SERVICIOS AMBIENTALES ALQUERIA</t>
  </si>
  <si>
    <t>ASOCIACIÓN DE RECICLADORES EMPRENDEDORES DEL NORTE DE SANTANDER</t>
  </si>
  <si>
    <t>ASOCIACION DE RECICLADORES MANEJO DE APROVECHAMIENTO NACIONAL (MAPRONAL)</t>
  </si>
  <si>
    <t>LEON GRUPO EMPRESARIAL S.A.S</t>
  </si>
  <si>
    <t>ASOCIACION DE RECUPERADORES AMBIENTALES MUNDO VERDE</t>
  </si>
  <si>
    <t>CORPORACION RECICLADORA RECICLAR</t>
  </si>
  <si>
    <t>ASOCIACIÓN DE RECUPERADORES AMBIENTALES SIN DIFERENCIA</t>
  </si>
  <si>
    <t>ASOCIACION DE RECICLADORES DEL META</t>
  </si>
  <si>
    <t>CORPORACION COLOMBIANA DE RECICLAJE</t>
  </si>
  <si>
    <t>ASOCIACION AMBIENTALISTA DE POPAYAN</t>
  </si>
  <si>
    <t>ASOCIACIÓN DE RECICLADORES HÉROES DEL PLANETA</t>
  </si>
  <si>
    <t>CORPORACIÓN DE RECICLADORES PUENTE ARANDA</t>
  </si>
  <si>
    <t>Asociacion Gremial de Recicladores de Cartagena</t>
  </si>
  <si>
    <t>INTERAMERICANA DE SERVICIOS PUBLICOS SAS ESP</t>
  </si>
  <si>
    <t>ASOCIACIÓN INTERNACIONAL PARA EL DESARROLLO SOCIOAMBIENTAL (RECUPERARTE)</t>
  </si>
  <si>
    <t>AGUAS DE NOROSI S.A.S. E.S.P.</t>
  </si>
  <si>
    <t>CORPORACION DE RECICLADORES DE ENGATIVA</t>
  </si>
  <si>
    <t>ASOCIACION ECO VIVE DE COLOMBIA</t>
  </si>
  <si>
    <t>ASOCIACION DE RECICLADORES NUEVA GENERACION BOSA</t>
  </si>
  <si>
    <t>ASOCIACION NACIONAL DE RECUPERADORES AMBIENTALES ESP</t>
  </si>
  <si>
    <t>ASOCIACION DE RECICLADORES DEL TEQUENDAMA ASORETEQ</t>
  </si>
  <si>
    <t>ASOCIACIÓN RECICLANDO ANDO</t>
  </si>
  <si>
    <t>MUJERES POR UN AMBIENTE MEJOR</t>
  </si>
  <si>
    <t>ASOCIACION DEFENSORA DE RECICLADORES Y EL MEDIO AMBIENTE</t>
  </si>
  <si>
    <t>ASOCIACION DE RECICLADORES Y PROTECCION AMBIENTAL</t>
  </si>
  <si>
    <t>ASOCIACION COLOMBIANA DE RECUPERADORES UNIDOS POR BOGOTA</t>
  </si>
  <si>
    <t>ASOCIACION DE RECICLADORES POR UN MANANA MEJOR</t>
  </si>
  <si>
    <t>ASOCIACION DE RECICLADORES MODELO DE VIDA ZONA DECIMA  AMODEVI</t>
  </si>
  <si>
    <t>ASOCIACION DE MUJERES EL RECICLAJE UNA OPCION DIGNA</t>
  </si>
  <si>
    <t>ASOCIACION RECICLADORES CAMILO TORRES</t>
  </si>
  <si>
    <t>ASOCIACION DE RECICLADORES EL TRIUNFO</t>
  </si>
  <si>
    <t>ASOCIACION DE RECICLADORES JULIO FLORES Y 12 DE OCTUBRE</t>
  </si>
  <si>
    <t>ASOCIACION DE RECUPERADORES AMBIENTALES BOGOTA MAS LIMPIA</t>
  </si>
  <si>
    <t>ASOCIACION DE RECICLADORES JUNTOS POR LA SOSTENIBILIDAD AMBIENTAL</t>
  </si>
  <si>
    <t>GESTION DE SERVICIOS AMBIENTALES EN RESIDUOS LOCATIVOS E INSTITUCIONALES SAS</t>
  </si>
  <si>
    <t>ASOCIACION COLOMBIANA DE RECICLADORES GAIAREC</t>
  </si>
  <si>
    <t>COOPERATIVA MULTIACTIVA DE RECICLADORES FONTIBON POR COLOMBIA</t>
  </si>
  <si>
    <t>ASOCIACIÓN DE RECICLADORES SEMILLEROS DEL FUTURO PARA UN AMBIENTE MEJOR</t>
  </si>
  <si>
    <t xml:space="preserve">ASOCIACION  DE PUENTE ARANDA RECICLADORES INDEPENDIENTES                                                                                                        </t>
  </si>
  <si>
    <t>ASOCIACION EMPRESARIAL DE FAMILIAS RECUPERADORAS AMBIENTALES COLOMBIANAS E.S.P.</t>
  </si>
  <si>
    <t>ASOCIACION DE RECICLADORES SOMOS LA ESPERANZA</t>
  </si>
  <si>
    <t>ASOCIACION MUNDIAL DEL RECICLADOR POR EL PLANETA</t>
  </si>
  <si>
    <t>ASOCIACION DE RECUPERADORES DEL MEDIO AMBIENTE-</t>
  </si>
  <si>
    <t>ASOCIACION RECICLADORES AMBIENTALES JAG</t>
  </si>
  <si>
    <t>ASOCIACION DE RECICLADORES PLANETARIA UNIDOS SOSTENIBLE</t>
  </si>
  <si>
    <t>ESTACION DE CLASIFICACION Y APROVECHAMIENTO S.A.S. E.S.P</t>
  </si>
  <si>
    <t>ASOCIACION SOLUCIONES AMBIENTALES POSITIVAS</t>
  </si>
  <si>
    <t>CORPORACION JAVIER DE NICOLO DISCIPULOS-</t>
  </si>
  <si>
    <t>EMPRESA DE SERVICIOS PUBLICOS DE ASEO DEL NOROESTE DE CALDAS SAS ESP</t>
  </si>
  <si>
    <t>MARMATO</t>
  </si>
  <si>
    <t>ASOCIACION DE RECUPERADORES UNIDOS DE KENNEDY</t>
  </si>
  <si>
    <t>ASOCIACION DE RECUPERADORES DEL TEQUENDAMA "ASORTEQ</t>
  </si>
  <si>
    <t>ASOCIACION DE RECICLADORES DE OFICIO PARA CORDOBA Y SUCRE ESP</t>
  </si>
  <si>
    <t>ASOCIACION DE RECUPERADORES DE MATATIGRES</t>
  </si>
  <si>
    <t>ASOCIACION DE RECICLADORES AMBIENTALES DE MALAGA</t>
  </si>
  <si>
    <t>ASOCIACION DE RECICLADORES DE OFICIO Y RECUPERADORES AMBIENTALES COMUNA 22 ARAC22</t>
  </si>
  <si>
    <t>ASOCIACIÓN ESTACIÓN DE CLASIFICACIÓN Y APROVECHAMIENTO CENTRO DE ACOPIO CARTAGENA AMIGABLE</t>
  </si>
  <si>
    <t>ASOCIACION DE RECICLADORES DEL CARIBE ECARS</t>
  </si>
  <si>
    <t>BIOFIBRAS SAS ESP</t>
  </si>
  <si>
    <t xml:space="preserve">ECO MUNDO CONCEPT </t>
  </si>
  <si>
    <t>EMPRESA DE SERVICIOS PÚBLICOS DE BOYACÁ S.A.S E.S.P</t>
  </si>
  <si>
    <t>UNIDAD MUNICIPAL DE ACUEDUCTO Y ASEO DE EL GUAMO BOLIVAR</t>
  </si>
  <si>
    <t>EL GUAMO</t>
  </si>
  <si>
    <t>ASOCIACION DE RECICLADORES CON CANITAS DE VILLAVICENCIO</t>
  </si>
  <si>
    <t>ASOCIACION MUNDIAL AMIGOS DEL RECICLAJE ESP</t>
  </si>
  <si>
    <t>COOPERATIVA MULTIACTIVA DE RECICLADORES DEL EJE CAFETERO Y NORTE DEL VALLE CORECV</t>
  </si>
  <si>
    <t>FUNDACIÓN CORAGYPS ATRATUS</t>
  </si>
  <si>
    <t>ASOCIACION COLOMBIANA DE RECICLADORES ACOREC</t>
  </si>
  <si>
    <t>ASOCIACION ORA DE RECICLADORES NUEVA GENERACION</t>
  </si>
  <si>
    <t>ASOCIACION DE RECUPERADORES SOLIDARIOS CON EL MEDIO AMBIENTE</t>
  </si>
  <si>
    <t>ASOCIACION DE USUARIOS DEL ACUEDUCTO DE LA VEREDA SAN JOSE</t>
  </si>
  <si>
    <t>FUNDACION ECOPIENSA EVOLUTION</t>
  </si>
  <si>
    <t>RECUPERADORA AMBIENTAL DE COLOMBIA S.A.S. E.S.P.</t>
  </si>
  <si>
    <t>GESTION AMBIENTAL - GA S.A.S. E.S.P.</t>
  </si>
  <si>
    <t>ASOCIACION DE RECICLADORES PUNTO CALIDAD DE VIDA E.S.P</t>
  </si>
  <si>
    <t>EMPRESA DE APROVECHAMIENTO DE RECICLADORES DE SANTANDER EMARES S.A.S. E.S.P.</t>
  </si>
  <si>
    <t>ASOCIACIÓN DE RECICLADORES</t>
  </si>
  <si>
    <t xml:space="preserve">ASOCIACION AMBIENTAL DE RECUPERADORES Y PRESTADORES DE SERVICIOS DE PALMITAS </t>
  </si>
  <si>
    <t>ECOCIUDAD S.A.S</t>
  </si>
  <si>
    <t>ECOEFICIENTES SAS-3</t>
  </si>
  <si>
    <t>EMPRESA DE SERVICIOS PUBLICOS DOMICILIARIOS DEL VALLE DE SAN JUAN S.A.S. E.S.P.</t>
  </si>
  <si>
    <t>VALLE DE SAN JUAN</t>
  </si>
  <si>
    <t xml:space="preserve">PRE COOPERATIVA MULTIACTIVA PRESTADORA DE SERVICIOS PUBLICOS DE ASEO EN LA ACTIVIDAD </t>
  </si>
  <si>
    <t>ASOCIACION DE RECICLADORES REVIVIR CARIBE</t>
  </si>
  <si>
    <t>ASOCIACION DE RECICLAJE AMBIENTE Y SERVICIOS AREYS</t>
  </si>
  <si>
    <t>ASOCIACION DE MUJERES EMPRENDEDORAS DE CHOCOITA ADME</t>
  </si>
  <si>
    <t>ASOCIACION ECORECUPERADORES DE PIEDECUESTA</t>
  </si>
  <si>
    <t>ASOCIACION DE RECICLADORES Y RECUPERADORES DEL AREA METROPOLITANA DE BUCARAMANGA</t>
  </si>
  <si>
    <t xml:space="preserve">ASOCIACION DE RECUPERADORES DE OFICIO DE MONTENEGRO QUINDIO AROM - </t>
  </si>
  <si>
    <t>ASOCIACIÓN RECUPERADORES DEL RECICLAJE ROCA VERDE</t>
  </si>
  <si>
    <t>EKOPLANET SAS</t>
  </si>
  <si>
    <t>ECORECSA E.S.P S.A.S</t>
  </si>
  <si>
    <t>ASOCIACION DE EMPRESARIOS DEL MATERIAL RECUPERADO</t>
  </si>
  <si>
    <t>ASOCIACION DE RECICLADORES DE LA VIRGINIA RISARALDA</t>
  </si>
  <si>
    <t>LA VIRGINIA</t>
  </si>
  <si>
    <t>ONG SOL NACIENTE</t>
  </si>
  <si>
    <t>PRECOOPERATIVA MULTIACTIVA PARA EL EMPRENDEMIENTO SOLIDARIO DE CERRITOS</t>
  </si>
  <si>
    <t>ASOCIACIÓN AMBIENTAL DE RECUPERADORES Y PRESTADORES DE SERVICIOS SANTA ELENA</t>
  </si>
  <si>
    <t>ASOCIACIÓN DE AMBIENTALISTAS DE SAN CRISTOBAL</t>
  </si>
  <si>
    <t>CORPORACIÓN OLAS</t>
  </si>
  <si>
    <t>Asociación de recuperadores y defensores del medio ambiente Eco-Risaralda</t>
  </si>
  <si>
    <t>FUNDACION CENTRO INTEGRAL PARA EL DESARROLLO HUMANO</t>
  </si>
  <si>
    <t>EMPRESA DE SERVICIOS PUBLICOS DOMICILIARIOS DEL VALLE S.A.S E.S.P - EMVALLE</t>
  </si>
  <si>
    <t>ADMINISTRACION PUBLICA COOPERATIVA DE SERVICIOS PUBLICOS DE NUEVA GRANADA LIMITADA</t>
  </si>
  <si>
    <t>NUEVA GRANADA</t>
  </si>
  <si>
    <t>CORPORACION AMBIENTAL DE RECICLADORES DE LA COSTA</t>
  </si>
  <si>
    <t>CORPORACION DE RECICLAJE DE COPACABANA</t>
  </si>
  <si>
    <t>Asociación de recicladores de Girardota</t>
  </si>
  <si>
    <t>ASOCIACIÓN DE RECICLADORES DEL MUNICIPIO DE SABANETA - ASOREBANETA</t>
  </si>
  <si>
    <t>CORPORACIÓN CAMPO SANTO</t>
  </si>
  <si>
    <t>COOPERATIVA TRABAJO ASOCIADO MANOS SOLIDARIAS</t>
  </si>
  <si>
    <t>CORPORACIÓN PARA LA RECUPERACIÓN Y APROVECHAMIENTO DE RESIDUOS</t>
  </si>
  <si>
    <t>ASOCIACION DE OPERADORES AMBIENTALES Y SERVICIOS MULTIPLES DE ITAGUI</t>
  </si>
  <si>
    <t>Asociacion Municipal de Recolectores ambientales fortaleza</t>
  </si>
  <si>
    <t>Corporación Comunitaria productiva para la preservación del medio ambiente en Medellin</t>
  </si>
  <si>
    <t>CNC DEL MAR SAS ESP</t>
  </si>
  <si>
    <t>RECICLANDO VIDA S.A.S</t>
  </si>
  <si>
    <t>COOPERATIVA MULTIACTIVA LAS VIOLETAS</t>
  </si>
  <si>
    <t>ASOCIACION MARMATEÑA DE MUJERES EMPRENDEDORAS</t>
  </si>
  <si>
    <t>ASOCIACION DE RECICLADORES DE LA COMUNA 20</t>
  </si>
  <si>
    <t>Asociación de recicladores de Navarro</t>
  </si>
  <si>
    <t>Asociación de recicladores asociados de Colombia</t>
  </si>
  <si>
    <t>ASOCIACION DE COMERCIANTES Y BODEGUEROS DE LA ZONA CENTRO DELMUNICIPIO DE SANTIAGO DE CALI</t>
  </si>
  <si>
    <t>ASOCIACION DE RECICLADORES Y FAMI-BODEGAS DEL SUR</t>
  </si>
  <si>
    <t>ASOCIACIÓN DE COMERCIANTES DE MATERIALES RECICLABLES DE SILOE</t>
  </si>
  <si>
    <t>Fundación de recuperadores ambientales de Cali</t>
  </si>
  <si>
    <t>Fundacion Sembrando para Cosechar</t>
  </si>
  <si>
    <t>ASOCIACIÓN DE RECICLADORES ECOINNOVANDO</t>
  </si>
  <si>
    <t>FUNDACION ZARANDA</t>
  </si>
  <si>
    <t>ASOCIACIÓN MUTUAL MUJERES CABEZA DE HOGAR Y RECICLADORES DEL CENTRO DE CALI</t>
  </si>
  <si>
    <t>Asociación de Recicladores de Oficio de Cali</t>
  </si>
  <si>
    <t>ASOCIACION MUTUAL DE RECUPERADORES DEL MEDIO AMBIENTE</t>
  </si>
  <si>
    <t>ASOCIACION DE TRABAJADORES DE RECICLAJE EL TRIUNFO</t>
  </si>
  <si>
    <t>ASOCIACIÓN GREMIAL DE RECICLADORES LA UNION E.S.P.</t>
  </si>
  <si>
    <t>ASOCIACION DE RECICLADORES DE CERETE</t>
  </si>
  <si>
    <t>COOPERATIVA DE TRABAJO ASOCIADO UNIDOS HACIA EL FUTURO PROTEGIENDO EL MEDIO AMBIENTE</t>
  </si>
  <si>
    <t xml:space="preserve">ASOCIACION MEDIO AMBIENTAL Y RECICLAJE JUAN VALENCIA &amp; MANTILLA </t>
  </si>
  <si>
    <t>SERVICIOS MUNICIPALES 1A SAS ESP</t>
  </si>
  <si>
    <t>FUNDACION AMBIENTAL BIOMUNDO E.S.P.</t>
  </si>
  <si>
    <t>FUNDACIÓN DE RECICLADORES AMBIENTALISTAS DE COLOMBIA</t>
  </si>
  <si>
    <t>EMPRESA DE SERVICIOS PUBLICOS DOMICILIARIOS DE EL CASTILLO SA ESP</t>
  </si>
  <si>
    <t>EL CASTILLO</t>
  </si>
  <si>
    <t>ASOCIACION DE RECICLADORES PORVENIR ASOPORVENIR</t>
  </si>
  <si>
    <t xml:space="preserve">GREEN AMBIENTALES Y CIVILES S.A.S </t>
  </si>
  <si>
    <t>ASOCIACION DE USUARIOS DEL ACUEDUCTO BERMEJAL DEL MUNICIPIO DE PACHO DEPARTAMENTO DE CUNDINAMARCA</t>
  </si>
  <si>
    <t>ASOCIACION DE RECICLADORES EMPRENDEDORES DE BOSCONIA.</t>
  </si>
  <si>
    <t xml:space="preserve">FUNDACION RECICLA VIDA INTEGRAL FURVIN </t>
  </si>
  <si>
    <t xml:space="preserve">RECUPERADORA LA 55 SAS ESP </t>
  </si>
  <si>
    <t>ASOAMBIENTAL CHIA…</t>
  </si>
  <si>
    <t>ASOCIACION GREMIAL DE RECICLADORES NACIONALES ECOCLEAN ESP</t>
  </si>
  <si>
    <t>INTERASEO DEL ARCHIPIELAGO S.A.S. E.S.P.</t>
  </si>
  <si>
    <t>ASOCIACION DE RECICLADORES FUERTES EN LA RUTA</t>
  </si>
  <si>
    <t>ASOCIACION DE RECICLADORES DE OFICIO NUEVA VISION</t>
  </si>
  <si>
    <t>ASOCIACION DE RECICLADORAS UNIDAS DEL SINU ARESINU</t>
  </si>
  <si>
    <t>ASOCIACION DE RECICLADORES DE CASTILLA</t>
  </si>
  <si>
    <t>ASOCIACION DE RECUPERADORES ACTIVOS DE USAQUEN ESP</t>
  </si>
  <si>
    <t>CORPORACION DE RECICLADORES DE BOSA</t>
  </si>
  <si>
    <t>ASOCIACION DE RECICLADORES LOS PIJAOS</t>
  </si>
  <si>
    <t xml:space="preserve">SOCIACION DE RECICLADORES BASURA CERO SANTA MARTA ESP </t>
  </si>
  <si>
    <t>COCOAMBIENTAL S.A.S. E.S.P.</t>
  </si>
  <si>
    <t>ASOCIACION COMUNITARIA DE USUARIOS DE ACUEDUCTO DE JIGUALES</t>
  </si>
  <si>
    <t>CORPORACIÓN DE RECICLADORES DE ITAGUI</t>
  </si>
  <si>
    <t>BODEGAS DE RECICLAJE ASOCIADAS DEL SUROCCIDENTE COLOMBIANO SAS</t>
  </si>
  <si>
    <t>ASOCIACION DE RECICLADORES DEVOLVER</t>
  </si>
  <si>
    <t>COOPRECUPERARFACA</t>
  </si>
  <si>
    <t>ASEOYLIMP EAT</t>
  </si>
  <si>
    <t>Asociacion de recicladores y manejo de residuos solidos de las faldas de la popa "ASORECIPOPA"</t>
  </si>
  <si>
    <t>GEIRA SAS</t>
  </si>
  <si>
    <t>Asociacion ambientalista de Bayunca ASOABA</t>
  </si>
  <si>
    <t>CONCIENCIA CIUDADANA CONCA ZOMAC E.S.P S.A.S</t>
  </si>
  <si>
    <t>CORPORACION CORPOARCO (CORPORACION AMBIENTALISTA DE RECUPERADORES DE COLOMBIA</t>
  </si>
  <si>
    <t>ASOCIACION DE USUARIOS DEL ACUEDUCTO DE ALTAMIRA MUNICIPIO DE BETULIA</t>
  </si>
  <si>
    <t>ASOCIACION COLOMBIANA DE RECICLAJE Y RECUPERACION REUTILIZA</t>
  </si>
  <si>
    <t>CORPORACIÓN DE RECUPERADORES AMBIENTALES DE LA COSTA TODOS POR UNA CIUDAD LIMPIA</t>
  </si>
  <si>
    <t>ADMINISTRACION PUBLICA COOPERATIVA DE SERVICIOS PUBLICOS DE PUEBLOVIEJO LIMITADA</t>
  </si>
  <si>
    <t>REINNVENTA SOLUCIONES SAS</t>
  </si>
  <si>
    <t>ASOCIACION DE USUARIOS DEL ACUEDUCTO REGIONAL DEL HATILLO</t>
  </si>
  <si>
    <t>ECORECICLASAS</t>
  </si>
  <si>
    <t>ASOCIACION DE RECICLADORES BOGOTA V</t>
  </si>
  <si>
    <t>ECOVISIONARIOS S.A.S.</t>
  </si>
  <si>
    <t>FUNDACION PROGRESANDO JUNTOS POR COLOMBIA</t>
  </si>
  <si>
    <t>FUNDACION GEO VERDE</t>
  </si>
  <si>
    <t>ASOCIACION GREMIAL DE RECUPERADORES UNIDOS ESP</t>
  </si>
  <si>
    <t>ARCANAS TRADING CO SAS CI</t>
  </si>
  <si>
    <t>LOGIREC SAS - MARLON ALEXANDER ROZO</t>
  </si>
  <si>
    <t>ASOCIACION ASOECOVIDA</t>
  </si>
  <si>
    <t>EMPRESA DE ACUEDUCTO ALCANTARILLADO Y ASEO DEL MUNICIPIO DE PIJIÑO DEL CARMEN MAGDALENA S.A E.S.P.</t>
  </si>
  <si>
    <t>EMPRESA DE SERVICIOS PUBLICOS DE PUERTO RONDON SAS E.S.P AGUAS RONDON S.A.S. E.S.P</t>
  </si>
  <si>
    <t xml:space="preserve">RECUPERADORA ECOVITAL S.A.S - ECOVITAL - </t>
  </si>
  <si>
    <t>EMPRESA DE SERVICIOS PUBLICOS DE NARINO S.A.S. E.S.P.</t>
  </si>
  <si>
    <t>PROMOAMBIENTAL DISTRITO S A S ESP</t>
  </si>
  <si>
    <t>ASOCIACION DE USUARIOS DEL ACUEDUCTO MONTANES EL AGUACATE</t>
  </si>
  <si>
    <t>BOGOTA LIMPIA S.A.S. E.S.P.</t>
  </si>
  <si>
    <t xml:space="preserve">ASOCIACION RECOPLANET E.S.P. SAS </t>
  </si>
  <si>
    <t>EMPRESA DE SERVICIOS PUBLICOS DE ACUEDUCTO ALCANTARILLADO Y ASEO DEL MUNICIPIO DE SUAITA</t>
  </si>
  <si>
    <t>ASOCIACION DE RECICLADORES CANO JESUS</t>
  </si>
  <si>
    <t>CORPORACION PARA EL PROCESO AMBIENTAL DE DUITAMA</t>
  </si>
  <si>
    <t>FUNDACION RECUPERAMBIENTE FUNDAMBIENTE</t>
  </si>
  <si>
    <t>ADMINISTRACION PUBLICA COOPERATIVA CORAZON DEL MACIZO</t>
  </si>
  <si>
    <t>Area Limpia Distrito Capital S.A.S E.S.P</t>
  </si>
  <si>
    <t>EMPRESA MUNICIPAL OFICIAL DE SERVICIOS PÚBLICOS DOMICILIARIOS DE ACUEDUCTO ALCANTARILLADO Y ASEO DE GUAPI CAUCA SAS</t>
  </si>
  <si>
    <t>GUAPI</t>
  </si>
  <si>
    <t>ECAR EFICIENTES SAS ESP</t>
  </si>
  <si>
    <t>ASOCIACION GREMIAL MUNDIAL RECICLADORES DEL GUAVIARE E.S.P</t>
  </si>
  <si>
    <t>ASOCIACION JUNTA ADMINISTRADORA ACUEDUCTO EL PLACER</t>
  </si>
  <si>
    <t>COOPERATIVA MULTIACTIVA DE LEBRIJA" VIDA Y MEDIO AMBIENTE"</t>
  </si>
  <si>
    <t>ASOCIACION DE RECICLADORES DE SOGAMOSO RECICLANDO ANDO</t>
  </si>
  <si>
    <t>ASOCIACION DE RECICLADORES BARRANQUILLA PRESENTE</t>
  </si>
  <si>
    <t>ASOCIACIÓN DE MUJERES RECUPERADORAS Y TRANSFORMADORAS DE RESIDUOS SÓLIDOS Y OTRAS FORMAS DE EMPRENDIMIENTO.  ASOFUTURO CORINTO</t>
  </si>
  <si>
    <t>CORINTO</t>
  </si>
  <si>
    <t>EMPRESA DE ACUEDUCTO ALCANTARILLADO Y ASEO E.S.P DEL MUNICIPIO DE MAGUI PAYAN S.A.S</t>
  </si>
  <si>
    <t>ASOCIACION ACUEDUCTO DE JUANCHITO</t>
  </si>
  <si>
    <t>ASOCIACION DE RECICLADORES RECINAM DEL LLANO</t>
  </si>
  <si>
    <t>ASOCIACION DE RECUPERADORES AMBIENTALES ECOVILLETA</t>
  </si>
  <si>
    <t>BIOPLASS</t>
  </si>
  <si>
    <t>ASOCIACION DE RECUPERADORES AMBIENTALES DE RESTREPO</t>
  </si>
  <si>
    <t>ASOCIACION DE RECICLAJE Y RECUPERACION ECO AMBIENTAL ESP - ECO AMBIENTAL ESP - CHRISTIAN SALAZAR</t>
  </si>
  <si>
    <t>ASOCIACION DE RECICLADORES DE SOACHA SOLUCIONES AMBIENTALES</t>
  </si>
  <si>
    <t>ASOCIACIÓN DE RECICLADORES DE OFICIO DE IBAGUE</t>
  </si>
  <si>
    <t>ASOCIACIÓN ÁNGELES RECICLADORES</t>
  </si>
  <si>
    <t>ASOCIACION DE RECICLADORES ORA MARIANIS</t>
  </si>
  <si>
    <t>ASOCIACION DE RECICLADORES ECOACACIAS</t>
  </si>
  <si>
    <t>COMPAÑIA ECOLOGICA SANITARIA DE SERVICIOS AMBIENTALES S.A.S</t>
  </si>
  <si>
    <t>ASOCIACIÓN DE RECICLADORES HERSILIA PRADA VILLABONA</t>
  </si>
  <si>
    <t>ASOCIACION DE RECICLAJE NUESTRO FUTURO</t>
  </si>
  <si>
    <t>AGUAS DEL SUR DEL ATLANTICO S.A E.S.P - AQSUR</t>
  </si>
  <si>
    <t>EMPRESA COMUNITARIA DE SERVICIOS PUBLICOS DE ACUEDUCTO ALCANTARILLADO Y ASEO DE LA PESQUERA</t>
  </si>
  <si>
    <t>ASOCIACION DE RECICLADORES LEON VERDE ESP</t>
  </si>
  <si>
    <t>ASOCIACION DE RECICLADORES DEL ARIARI ASOARI</t>
  </si>
  <si>
    <t xml:space="preserve">NERTA SOLUCIONES AMBIENTALES SAS                                                                                                                                </t>
  </si>
  <si>
    <t>ASOCIACIÓN DE RECICLADORES DE OFICIO DE ACACIAS</t>
  </si>
  <si>
    <t>ASOCIACIÓN GREMIAL DE RECICLAJE DE TOCANCIPÁ E.S.P</t>
  </si>
  <si>
    <t> ASOCIACION DE RECICLADORES DE OFICIO ORIENTE ANTIOQUEÑO</t>
  </si>
  <si>
    <t>ASOCIACIÓN INDEPENDIENTE DE RECUPERADORES DE SOACHA</t>
  </si>
  <si>
    <t>FUNDACION PRO AMBIENTE JUAN PABLO SEGUNDO</t>
  </si>
  <si>
    <t>PRECOOPERATIVA DE RECICLADORES NATURALEZA VIVA UPZ 89</t>
  </si>
  <si>
    <t>RECUPERADORES DE MATERIALES INDUSTRIALES S.A.S</t>
  </si>
  <si>
    <t>ASOCIACIÓN DE RECICLADORES DEL VALLE DE UBATE</t>
  </si>
  <si>
    <t>ASOCIACION DE RECICLADORES UNIDOS DE PASTO Y DE NARIÑO</t>
  </si>
  <si>
    <t>ASOCIACION DE RECICLADORES CENTRO DE BOGOTA - ASORECENBOG</t>
  </si>
  <si>
    <t>ASOCIACION DE USUARIOS DEL ACUEDUCTO DE SABANALARGA Y SANTA INES DE PALITO ESP</t>
  </si>
  <si>
    <t>PROCICLO AMBIENTAL S.A.S.</t>
  </si>
  <si>
    <t>ASOCIACIÓN DE RECICLADORES 5RS</t>
  </si>
  <si>
    <t>ASOCIACIÓN DE RECICLADORES AMBIENTALES DE COLOMBIA</t>
  </si>
  <si>
    <t>ACUALLANITOS S.A.S.</t>
  </si>
  <si>
    <t>ASOCIACIÓN DE RECICLADORES DE LA COSTA</t>
  </si>
  <si>
    <t xml:space="preserve">CICLO SOSTENIBLE S.A.S E.S.P. </t>
  </si>
  <si>
    <t>ASOCIACIÓN DE RECICLADORES BARRANQUILLA LIMPIA Y VIVA</t>
  </si>
  <si>
    <t>PROCESOS Y GESTION ECOLOGICA PROGECOL SAS</t>
  </si>
  <si>
    <t>ASOCIACIÓN DE RECICLADORES Y RECUPERADORES DEL MUNICIPIO DE YOPAL Y MUNICIPIOS DE CASANARE RECICLANDO CASANARE</t>
  </si>
  <si>
    <t>ASOCIACION AMBIENTAL DE MUJERES EMPRENDEDORAS DE SOACHA</t>
  </si>
  <si>
    <t>ASOCIACION DE SUSCRIPTORES DEL ACUEDUCTO REGIONAL MOCHA</t>
  </si>
  <si>
    <t>ASOCIACION DE SUSCRIPTORES DEL ACUEDUCTO REGIONAL DE GAVALDA Y JARDIN</t>
  </si>
  <si>
    <t>EMPRESA DE SERVICIOS PUBLICOS ANORI S.A. E.S.P.</t>
  </si>
  <si>
    <t>ASOCIACIÓN DE RECICLADORES DE KENNEDY UNIDOS POR EL MEDIO AMBIENTE</t>
  </si>
  <si>
    <t>JUNTA DE ACCION COMUNAL LA MAGDALENA</t>
  </si>
  <si>
    <t>Fundación de recicladores unidos de Candelaria</t>
  </si>
  <si>
    <t>ASOCIACION GRUPAL RECICLADORES UNIDOS POR COLOMBIA</t>
  </si>
  <si>
    <t>ADMINISTRACION PUBLICA COOPERATIVA DE SERVICIOS PUBLICOS DE GONZALEZ</t>
  </si>
  <si>
    <t>AGUAS DE LA PROSPERIDAD ESP SAS</t>
  </si>
  <si>
    <t>ASOCIACION DE USUARIOS DEL ACUEDUCTO DE POTRERITO</t>
  </si>
  <si>
    <t>ASOCIACION METROPOLITANA DE RECICLADORES</t>
  </si>
  <si>
    <t>JUNTA ADMINISTRADORA ACUEDUCTO VEREDA PAQUIES DEL MUNICIPIO DE TIMANA</t>
  </si>
  <si>
    <t>ASOCIACION DE USUARIOS DEL ACUEDUCTO DEL CORREGIMIENTO SANTIAGO BERRIO</t>
  </si>
  <si>
    <t>ASOCIACIÓN DE RECUPERADORES Y RECICLADORES DEL VALLE DE ABURRA PARA ANTIOQUIA</t>
  </si>
  <si>
    <t>ASOCIACION DE RECICLADORES IMPACTO AMBIENTAL</t>
  </si>
  <si>
    <t>ASOCIACIÓN DE RECUPERADORES AMBIENTALES DE VILLETA</t>
  </si>
  <si>
    <t>ASOCIACION DE RECICLAJE Y RECUPERADORES DEL MEDIO AMBIENTE</t>
  </si>
  <si>
    <t>EMPRESA DE SERVICIOS PUBLICOS DE PANDI SAS ESP</t>
  </si>
  <si>
    <t>ASOCIACION DE USUARIOS DEL SERVICIO DE ACUEDUCTO Y ALCANTARILLADO DEL CORREGIMIENTO DE LA MATA</t>
  </si>
  <si>
    <t>ASOCIACION RECICLARTE - SOLUCIONES INTEGRALES PARA EL MEDIO AMBIENTE</t>
  </si>
  <si>
    <t>ASOCIACION DE RECICLADORES DE TIBASOSA</t>
  </si>
  <si>
    <t>EMPRESA DE SERVICIOS PUBLICOS DE MESETAS S.A.S. ESP</t>
  </si>
  <si>
    <t>MESETAS</t>
  </si>
  <si>
    <t>ASOCIACION DE USUARIOS DEL ACUEDUCTO VEREDAL LA VETA CENTRO AVEC</t>
  </si>
  <si>
    <t>ASOCIACION DE RECUPERADORES AMBIENTALES DE COLOMBIA</t>
  </si>
  <si>
    <t>ASOCIACIÓN DE RECICLADORES PAIPA RECIPAIPA </t>
  </si>
  <si>
    <t>ASOCIACIÓN AMBIENTAL RECICLA Y PROTEGE LA VIDA</t>
  </si>
  <si>
    <t>ASOCIACION DE RECICLADORES POR EL FUTURO DE SOGAMOSO</t>
  </si>
  <si>
    <t>ASOCIACIÓN AMBIENTAL DE RECUPERADORES EN ECOLOGÍA INDUSTRIAL</t>
  </si>
  <si>
    <t>ASOCIACION DE PRODUCTOS AMBIENTALES DEL MUNICIPIO DE SOCHA</t>
  </si>
  <si>
    <t>ASOCIACION DE ACUEDUCTO MULTIVEREDAL JESUS ARCESIO BOTERO BOTERO VEREDA MORRO UVITAL</t>
  </si>
  <si>
    <t>BIOCICLO S.A.S E.S.P.</t>
  </si>
  <si>
    <t>ASOCIACION DE RECICLADORES YARIGUIES</t>
  </si>
  <si>
    <t>ASOCIACION DE RECUPERADORES RENACER</t>
  </si>
  <si>
    <t>ASOCIACION DE ASOCIADOS ACUEDUCTO ALTO DEL CALVARIO</t>
  </si>
  <si>
    <t>COOPERATIVA DE RECICLADORES DE LA COSTA NORTE</t>
  </si>
  <si>
    <t>ASOCIACIÓN DE RECICLADORES AMBIENTALISTAS DEL MUNICIPIO DE SABANALARGA ATLÁNTICO</t>
  </si>
  <si>
    <t>EMPRESA DE TRATAMIENTOS RESIDUALES S.A.S.</t>
  </si>
  <si>
    <t>RECICLAJE Y ASEO DEL CARIBE S.A.S</t>
  </si>
  <si>
    <t>ASOCIACION DE RECUPERADORES PUNTO VERDE</t>
  </si>
  <si>
    <t>JUNTA ADMINISTRADORA DEL ACUEDUCTO DE LA VEREDA LOS TUNELES</t>
  </si>
  <si>
    <t>SERVICIOS PARA LA GESTIÓN INTEGRAL DE RESIDUOS S.A.S. E.S.P SERVIGESTAR</t>
  </si>
  <si>
    <t>SOCIEDAD EMPRESARIAL DE ASEO PARA COLOMBIA SAS ESP</t>
  </si>
  <si>
    <t>ASOCIACION DE RECICLADORES DE SUMAPAZ</t>
  </si>
  <si>
    <t>Asociación de recicladores de oficio Puerta de Oriente</t>
  </si>
  <si>
    <t>EMPRESA DE SERVICIOS PUBLICOS SAN FRANCISCO DOIMA S.A.S. E.S.P.</t>
  </si>
  <si>
    <t>ASOCIACION DE RECICLADORES Y RECUPERADORES DE VILLA DEL ROSARIO</t>
  </si>
  <si>
    <t>AAA DE COLOMBIA S.A.S. E.S.P.</t>
  </si>
  <si>
    <t>ASOCIACIÓN DE RECUPERADORES CORAZON DEL VALLE</t>
  </si>
  <si>
    <t>ASOCIACION DE RECICLADORORES RECOAMBIENTAL</t>
  </si>
  <si>
    <t>GALAPA</t>
  </si>
  <si>
    <t>ASOCIACION DE RECICLADORES DE CAUCASIA</t>
  </si>
  <si>
    <t>ASOCIACION DE RECICLADORES DEL LLANO LUZ VERDE</t>
  </si>
  <si>
    <t>ASOCIACION EMPRESARIAL DE RECICLADORES UNIDOS POR UBATE</t>
  </si>
  <si>
    <t>ASOCIACION DE RECICLADORES Y ARTESANOS DEL META</t>
  </si>
  <si>
    <t>EMPRESA ASOCIATIVA DE TRABAJO RECICLADORES DE COLOMBIA</t>
  </si>
  <si>
    <t>ASOCIACIÓN DE RECICLAJE DE PERSONAS CON DISCAPACIDAD</t>
  </si>
  <si>
    <t>ASOCIACION DE USUARIOS DEL SERVICIO DE ACUEDUCTO DE EL ARRAYANAL</t>
  </si>
  <si>
    <t>ASOCIACION DE RECICLADORES UNIVERSAL</t>
  </si>
  <si>
    <t xml:space="preserve"> ASOMAPRO DEL EJE S.AS </t>
  </si>
  <si>
    <t>ASOCIACION DE RECICLADORES DEL DEPARTAMENTO DEL GUAVIARE</t>
  </si>
  <si>
    <t>ECOAMBIENTE GENERAL COLOMBIA S.A.S. E.S.P.</t>
  </si>
  <si>
    <t>ASOCIACION DE RECICLADORES POR UNA CIUDAD LIMPIA</t>
  </si>
  <si>
    <t xml:space="preserve">ASOCIACIÓN SOPOSEÑA DE EDUCADORES Y RECUPERADORES AMBIENTALES </t>
  </si>
  <si>
    <t>RECICLAR TULUA</t>
  </si>
  <si>
    <t xml:space="preserve">VITAPLANET S.A.S. ESP </t>
  </si>
  <si>
    <t>ASOCIACION GREMIAL DE RECICLADORES ESTRELLA E.S.P.</t>
  </si>
  <si>
    <t xml:space="preserve">CORPORACION PROCESOS AMBIENTALES DE COLOMBIA </t>
  </si>
  <si>
    <t>EMPRESA DE ASEO REGIONAL DEL SUR DE BOLIVAR S.A.S. E.S.P.</t>
  </si>
  <si>
    <t xml:space="preserve">ANTIOQUEÑA DE AGUAS Y ASEO SAS ESP </t>
  </si>
  <si>
    <t>CORPORACION UNIDOS POR COLOMBIA</t>
  </si>
  <si>
    <t>ASOCIACION DE RECICLADORES COLOMBIA RECICLA</t>
  </si>
  <si>
    <t>FUNDACIÓN RECUPERADORES DE OFICIO NUESTRO PLANETA</t>
  </si>
  <si>
    <t xml:space="preserve">ASOCIACION DE RECICLADORES DEL VALLE DE ABURRA </t>
  </si>
  <si>
    <t>ASOCIACION DE RECICLADORES COLOMBIA LIMPIA</t>
  </si>
  <si>
    <t>ASOCIACIÓN DE RECICLADORES DE VILLA DE LEYVA</t>
  </si>
  <si>
    <t>GEO RECICLABLES DE COLOMBIA S.A.S.</t>
  </si>
  <si>
    <t>BIO ASEO SAS ESP</t>
  </si>
  <si>
    <t>ASOCIACION DE RECUPERADORES DE YOPAL</t>
  </si>
  <si>
    <t xml:space="preserve">ECO BARU S.A.S                                                                                                                                                  </t>
  </si>
  <si>
    <t>RECINPAYAN EAT EMPRESA ASOCIATIVA DE TRABAJO</t>
  </si>
  <si>
    <t>RECICLA POR CARTAGENA</t>
  </si>
  <si>
    <t>ASOCIACION DE SUSCRIPTORES DEL ACUEDUCTO SUANEME DEL MUNICIPIO DE PESCA DEPARTAMENTO DE BOYACA</t>
  </si>
  <si>
    <t>ADMINISTRACION PUBLICA COOPERATIVA DE SERVICIOS PUBLICOS DOMICILIARIOS DE SAN SEBASTIAN DE BUENAVISTA</t>
  </si>
  <si>
    <t>GRUPO EMRESARIAL BIO GREEN S.A.S. E.S.P.</t>
  </si>
  <si>
    <t>ASOCIACIÓN DE RECICLADORES DE OFICIO DE COROZAL ASORCOS</t>
  </si>
  <si>
    <t>ASOCIACION SOLIDARIA DE RECICLADORES DEL SERVICIO DE APROVECHAMIENTO.  ASSORSA</t>
  </si>
  <si>
    <t>AGUAS DE SUCRE CAUCA EMPRESA DE SERVICIOS PUBLICOS SOCIEDAD POR ACCIONES SIMPLIFICADAS</t>
  </si>
  <si>
    <t>ASOCIACION DE RECUPERADORES AMBIENTALES DEL NUEVO COMBEIMA</t>
  </si>
  <si>
    <t>ASOCIACIÓN CENTRO DE PROCESOS AMBIENTALES DEL NORTE DEL TOLIMA</t>
  </si>
  <si>
    <t>ASOCIACION DE USUARIOS DE ACUEDUCTO Y ALCANTARILLADO AGUA BLANCA DE PANAN</t>
  </si>
  <si>
    <t>ASOCIACIÓN RECOLECTORA DE RECICLAJE DE COLOMBIA</t>
  </si>
  <si>
    <t>BUGALAGRANDE LIMPIA S.A.S. E.S.P.</t>
  </si>
  <si>
    <t>CORPORACION DEL ACUEDUCTO TRECE VEREDAS</t>
  </si>
  <si>
    <t>ASOCIACION DE RECUPERADORES AMBIENTALES DE CUNDINAMARCA</t>
  </si>
  <si>
    <t>ASOCIACIÓN DE RECICLADORES DE PUERTO BOYACÁ</t>
  </si>
  <si>
    <t>ASOCIACIÓN DE RECICLADORES AMBIENTALISTAS DEL SUR BOGOTA I ASORAS</t>
  </si>
  <si>
    <t>ASOCIACION DE RECICLADORES EL MAGDALENA Y DE COLOMBIA</t>
  </si>
  <si>
    <t>ASOCIACION DE RECICLADORES BARRANCABERMEJA LIMPIA ASOREBAL</t>
  </si>
  <si>
    <t>COLOMBIA MTRES RENOVABLE SAS ESP</t>
  </si>
  <si>
    <t>AGUACARIBE COLOMBIA SAS ESP</t>
  </si>
  <si>
    <t>ASOCIACION INTEGRAL DE RECICLADORES Y ENTIDADES NO GUBERNAMENTALES</t>
  </si>
  <si>
    <t>ASOCIACION DE RECUPERADORES DE MATERIALES APROVECHABLES DEL CAUCA</t>
  </si>
  <si>
    <t>ASOCIACION DE RECICLADORES GLOBO AMBIENTAL</t>
  </si>
  <si>
    <t>ASOCIACION INTEGRAL DE RECICLADORES ECOLOGICOS ESP</t>
  </si>
  <si>
    <t>ASOCIACION DE RECICLADORES REDCICLAMOS</t>
  </si>
  <si>
    <t>ASOCIACION DE RECICLADORES DE OFICIO PLANETA AZUL</t>
  </si>
  <si>
    <t>CICLORECICLO S.A.S.</t>
  </si>
  <si>
    <t>ASOCIACIÓN DE RECUPERADORES AMBIENTALES DEL CENTRO DEL VALLE</t>
  </si>
  <si>
    <t>ASOCIACION ORA TODOS RECICLAMOS POR UN MEJOR AMBIENTE ESP RECICLA MEJOR ESP.</t>
  </si>
  <si>
    <t xml:space="preserve"> FUNDACIÓN SER AMBIENTAL</t>
  </si>
  <si>
    <t>ASOCIACIÓN DE RECICLADORES DE OFICIO DEL MUNICIPIO DE EL SANTUARIO MIL COLORES</t>
  </si>
  <si>
    <t>SOLUCIONES AMBIENTALES DEL SUR S.A.S.</t>
  </si>
  <si>
    <t>ASOCIACIÓN DE RECUPERADORES POR BELEN</t>
  </si>
  <si>
    <t>ASOCIACION DE RECICLADORES DE CORDOBA</t>
  </si>
  <si>
    <t>ASOCIACION DE RECICLADORES JOVENES DE AYER Y HOY MEDIO AMBIENTAL</t>
  </si>
  <si>
    <t>ASOCIACION DE RECICLADORES DE SAN CARLOS DE GUAROA</t>
  </si>
  <si>
    <t>SAN CARLOS DE GUAROA</t>
  </si>
  <si>
    <t>ASOCIACION DE RECICLADORES FENACICLAR</t>
  </si>
  <si>
    <t>ASOCIACION DE RECICLADORES PROTECTORES Y PROMOTORES AMBIENTALES</t>
  </si>
  <si>
    <t>ASOCIACION DE RECICLADORES DE PUERTO GAITAN KAITUATA</t>
  </si>
  <si>
    <t>ASOCIACIÓN DE EMPRENDEDORES ECOLÓGICOS TECNIFICADOS DE COLOMBIA</t>
  </si>
  <si>
    <t>ASOCIACIÓN DE RECICLADORES TRANSFORMANDO VIDA AMBIENTAL</t>
  </si>
  <si>
    <t xml:space="preserve">ASOIMPACTO AMBIENTAL </t>
  </si>
  <si>
    <t>RECUPERADORA PARA EL FOMENTO DE LA SOSTENIBILIDAD AMBIENTAL SAS</t>
  </si>
  <si>
    <t>OPERADOR DE SOLUCIONES AMBIENTALES ASAF SA ESP</t>
  </si>
  <si>
    <t>ASOCIACION DE RECICLADORES HUELLA NATURAL E.S.P.</t>
  </si>
  <si>
    <t>RUTA DE APROVECHAMIENTO S.A.S. E.S.P.</t>
  </si>
  <si>
    <t>ASOCIACION DE RECICLADORES UNIDOS POR EL MEDIO AMBIENTE</t>
  </si>
  <si>
    <t>RECICLADORES DEL TOLIMA ECOLOGICA ART ECOLOGICA</t>
  </si>
  <si>
    <t>ASOCIACION DE RECICLADORES ECO ATLANTICO</t>
  </si>
  <si>
    <t>SOLEDAD</t>
  </si>
  <si>
    <t>RAEE CASANARE SAS ESP</t>
  </si>
  <si>
    <t xml:space="preserve"> ASOCIACION ECOLOGICA Y RECICLAJE</t>
  </si>
  <si>
    <t>ASOCIACIÓN DE RECUPERADORES DE SALENTO ESP</t>
  </si>
  <si>
    <t>ASOCIACION DE USUARIOS DEL ACUEDUCTO DEL CORREGIMIENTO DE CIEN PESOS LAS TABLAS</t>
  </si>
  <si>
    <t> TECNI AGUAS DEL VALLE SAS ESP</t>
  </si>
  <si>
    <t>BANCO DE RECUPERACIÓN Y RECICLAJE CANAIMA</t>
  </si>
  <si>
    <t>NEW LIFE RECYCLER AND PROCESSOR SAS-</t>
  </si>
  <si>
    <t>CUBARRAL</t>
  </si>
  <si>
    <t>ASOCIACIION DE PROFESIONALES PARA EL DESARROLLO DE PROYECTOS DE INVERSIÓN PUBLICA Y PRIVADA</t>
  </si>
  <si>
    <t>EMPRESAS PUBLICAS DE APARTADO S.A.S ESP</t>
  </si>
  <si>
    <t>CORPORACIÓN PARA EL DESARROLLO INTEGRAL DE SERVICIOS AMBIENTALES Y DE RECICLAJE E.S.P</t>
  </si>
  <si>
    <t>ASOCIACION DE RECICLADORES GUARDIANES DEL PLANETA</t>
  </si>
  <si>
    <t>ASOCIACION DE EMPRESAS DE RECICLAJE APROVECHAMIENTO Y FORTALECIMIENTO AMBIENTAL DE COLOMBIA</t>
  </si>
  <si>
    <t xml:space="preserve">ASOCIACIÓN DE RECICLADORES DE OFICIO DE SINCELEJO </t>
  </si>
  <si>
    <t xml:space="preserve">ASOCIACION RECICLAR RECUPERAR Y REDUCIR TRESR
</t>
  </si>
  <si>
    <t>ASOCIACIÓN DE RECICLADORES PROYECTOS AMBIENTALES RECUPERABLES DEL META</t>
  </si>
  <si>
    <t>ASOCIACIÓN DE RECICLADORES MUNDO ECOLÓGICO DE BOGOTÁ</t>
  </si>
  <si>
    <t>FUNDACION MI CASA PA TI</t>
  </si>
  <si>
    <t>ASOCIACION DE USUARIOS DEL SERVICIO DE ACUEDUCTO DE LA VEREDA SAN AGUSTÍN</t>
  </si>
  <si>
    <t>PYG RENACER INVERSIONES S.A.S.</t>
  </si>
  <si>
    <t>RECUPERADORA ALAPE SAS ESP</t>
  </si>
  <si>
    <t>ECOVIDA COLOMBIA SAS ESP</t>
  </si>
  <si>
    <t>ASOCIACION DE USUARIOS ACUEDUCTO Y ALCANTARILLADO VEREDA TIERRA MORADA FACATATIVA</t>
  </si>
  <si>
    <t>CORPORACIÓN COLOMBIANA SOCIAL AMBIENTAL CULTURAL Y DE PAZ</t>
  </si>
  <si>
    <t>ASOCIACION HEROES DEL CARIBE</t>
  </si>
  <si>
    <t>ASOCIACIÓN DE USUARIOS ACUEDUCTO DE LA COCA BARRAGAN</t>
  </si>
  <si>
    <t>PIJAO</t>
  </si>
  <si>
    <t xml:space="preserve">ASOCIACION DE RECUPERADORES DE COTA </t>
  </si>
  <si>
    <t>ASOCIACION DE RECICLAJE GEOAMBIENTAL</t>
  </si>
  <si>
    <t>EMPCOLOMBIA HUILA SAS ESP</t>
  </si>
  <si>
    <t>COLOMBIA</t>
  </si>
  <si>
    <t>ADMINISTRACION PUBLICA COOPERATIVA DE ACUEDUCTO Y ALCANTARILLADO DE LA ZONA CAMPESINA DEL MUNICIPIO DE SILVIA CAUCA</t>
  </si>
  <si>
    <t>ASOCIACION DE RECICLADORES RECUPERANDO ANDO</t>
  </si>
  <si>
    <t>ASOCIACION DE RECICLDORES UNIDOS FE Y ESPERANZA</t>
  </si>
  <si>
    <t>CORPORACION AMBIENTAL DE SERVICIO Y LIMPIEZA A LA COMUNIDAD</t>
  </si>
  <si>
    <t>ASOCIACION NACIONAL DE RECUPERADORES RECICLANDO PARA EL FUTURO E.S.P. - ASOCIACION NACIONAL DE RECUPERADORES RECICLANDO PARA EL FUTURO E.S.P.</t>
  </si>
  <si>
    <t>RECICLAMAS GESTORES AMBIENTALES S.A.S.</t>
  </si>
  <si>
    <t>ASOCIACION DE RECICLADORES DEL HUILA</t>
  </si>
  <si>
    <t>CORPORACION DE SERVICIOS DE ACUEDUCTO VEREDAL FLORES DE SAN GUILLERMA DEL MUNICIPIO DEL CARMEN DE CHUCURI</t>
  </si>
  <si>
    <t>ACUEDUCTO RURAL VEREDAS LA JULIA LA CASTALIA Y LA LOTERIA</t>
  </si>
  <si>
    <t>ASOCIACIÓN DE RECICLADORES DE OFICIO DEL ESPINAL</t>
  </si>
  <si>
    <t>ESPINAL</t>
  </si>
  <si>
    <t>GRUPO EMPRESARIAL RECICLA S.A.S E.S.P.</t>
  </si>
  <si>
    <t>ASOCIACION DE RECICLADORES EL BUNDE</t>
  </si>
  <si>
    <t>ASOCIACIÓN DE RECUPERADORES AMBIENTALES DE OCAÑA LA PROVINCIA Y SUR DEL CESAR</t>
  </si>
  <si>
    <t xml:space="preserve">COOPERATIVA DE RECICLADORES COORPLAZ  </t>
  </si>
  <si>
    <t>ASOCIACIÓN DE RECICLADORES DEL META UNIDOS POR EL DESARROLLO SOCIAL Y AMBIENTAL</t>
  </si>
  <si>
    <t>ASOCIACION DE USUARIOS COLECTIVOS DE CUBA</t>
  </si>
  <si>
    <t>NEIRA</t>
  </si>
  <si>
    <t>AREA LIMPIA SERVICIOS MEDIOAMBIENTALES S.A.S. E.S.P.</t>
  </si>
  <si>
    <t>ASOCIACION DE SUSCRIPTORES DEL ACUEDUCTO RURAL EL ROSARIO DE LA VEREDA BOQUIA DEL MUNICIPIO DE SALENTO</t>
  </si>
  <si>
    <t>ASOCIACION DE RECICLADORES DE OFICIO GOLEROS</t>
  </si>
  <si>
    <t>TEMPLO VERDE S.A.S.</t>
  </si>
  <si>
    <t>ASOCIACION ESTACION DE CLASIFICACION Y APROVECHAMIENTO</t>
  </si>
  <si>
    <t>ASOCIACION DE RECICLADORES DE PLANETE RICA ARPLAT</t>
  </si>
  <si>
    <t>PLANETA RICA</t>
  </si>
  <si>
    <t>JUNTA ADMINISTRADORA CAPUGARNA SERVICIOS PUBLICOS</t>
  </si>
  <si>
    <t xml:space="preserve">ASOCIACION DE RECICLADORES DE YAGUARA </t>
  </si>
  <si>
    <t>COMPAÑIA DE RECICLAJE Y PROTECCIÓN AMBIENTAL RETO MUNDIAL SAS ESP</t>
  </si>
  <si>
    <t xml:space="preserve">ASOCIACIÓN ECO RECICLAJE CAPITAL </t>
  </si>
  <si>
    <t>ADMINISTRACION PUBLICA COOPERATIVA DE ACUEDUCTO ALCANTARILLADO Y ASEO DE PINILLOS</t>
  </si>
  <si>
    <t>PINILLOS</t>
  </si>
  <si>
    <t>SOLUCIONES AMBIENTALES MARIN</t>
  </si>
  <si>
    <t xml:space="preserve">ECORECUPERAMOS SAS 
SOCIEDADES </t>
  </si>
  <si>
    <t xml:space="preserve">ASOCIACION DE RECUPERACION AMBIENTAL SOSTENIBLE DE BOGOTA                                                                                                       </t>
  </si>
  <si>
    <t>FUNDACION LATINOAMERICANA DE ACCION SOCIAL</t>
  </si>
  <si>
    <t>FUNDACION AMBIENTAL MI MUNDO VERDE</t>
  </si>
  <si>
    <t>ANTIOQUEÑA DE ILUMINACIONES S.A.S E.S.P</t>
  </si>
  <si>
    <t>ASOCIACION DE RECICLADORES RECICLANDO POR COLOMBIA ESP</t>
  </si>
  <si>
    <t> ASOCIACION DE RECICLADORES NUEVA VIDA COLOMBIA</t>
  </si>
  <si>
    <t>GESTION RENOVADORA SAS</t>
  </si>
  <si>
    <t>ASOCIACIÓN DE RECICLADORES Y RECUPERADORES AMBIENTALES POR BOGOTÁ LIMPIA</t>
  </si>
  <si>
    <t xml:space="preserve">ASOCIACION DE BARRISMO SOCIAL VILLA DE LAS PALMAS </t>
  </si>
  <si>
    <t>ASOCIACIÓN DE RECICLADORES PROSPERIDAD</t>
  </si>
  <si>
    <t> FUNDACIÓN CICLOS VALLE</t>
  </si>
  <si>
    <t xml:space="preserve">ASOCIACION DE RECICLADORES DE OFICIO ECOHABITAT AROECO </t>
  </si>
  <si>
    <t>ASOCIACIÓN DE RECUPERADORES BUEN FUTURO</t>
  </si>
  <si>
    <t>ASOCIACION DE RECICLADORES DE OFICIO Y ACOPIO DEL LITORAL</t>
  </si>
  <si>
    <t>ASOCIACION DE AUTORIDADES TRADICIONALES INDIGENAS AKATALAWA</t>
  </si>
  <si>
    <t>ASOCIACIÓN DE RECICLADORES HUELLA AMBIENTAL DE COLOMBIA ESP</t>
  </si>
  <si>
    <t>ASOCIACION DE USUARIOS DE ACUEDUCTO EL GUADUAL</t>
  </si>
  <si>
    <t>ASOCIACION RECICALDAS</t>
  </si>
  <si>
    <t>AMBIENTE Y CRECIMIENTO S.A.S</t>
  </si>
  <si>
    <t>ASOCIACION DE USUARIOS DEL ACUEDUCTO HORIZONTE</t>
  </si>
  <si>
    <t>ASOCIACIÓN DE RECICLADORES PROPERIDAD DE FLORENCIA</t>
  </si>
  <si>
    <t>ASOCIACION DE RECICLADORES ECOWORD RECYCLING THINK GREEN</t>
  </si>
  <si>
    <t>JUNTA ADMINISTRADORA DE ACUEDUCTO Y ALCANTARILLADO ALTO CANCHALA</t>
  </si>
  <si>
    <t>ASOCIACION DE RECICLADORES DE BARRANCABERMEJA ASORBANUES</t>
  </si>
  <si>
    <t>ASOCIACION DE RECICLADORE DE OFICIO AMIGOS DE LA TIERRA ARODAT</t>
  </si>
  <si>
    <t>LATIN GREEN S.A. E.S.P</t>
  </si>
  <si>
    <t>JUNTA ADMINISTRADORA DE SERVICIOS PUBLICOS MIRAMAR</t>
  </si>
  <si>
    <t xml:space="preserve">FUNDACIÓN SERVICIOS, OPORTUNIDADES Y LOGROS  COLOMBIA </t>
  </si>
  <si>
    <t>ADMINISTRACION PUBLICA COOPERATIVA DE SERVICIOS PUBLICOS DOMICILIARIOS POR EL BIENESTAR DE ACANDI</t>
  </si>
  <si>
    <t>RECIPLANET E.S.P S.A.S. </t>
  </si>
  <si>
    <t>ASOCIACION DE RECICLDORES COLOMBIA SOSTENIBLE INDUSTRIAL </t>
  </si>
  <si>
    <t>ASOCIACION DE RECICLADORES JUNTOS</t>
  </si>
  <si>
    <t>ASOCIACION DE LAS COMUNIDADES CENTRICAS DEL RESGUARDO INDIGENA KAMKUAMO</t>
  </si>
  <si>
    <t>BLUEBOX S.A.S</t>
  </si>
  <si>
    <t>ASOCIACION DE USUARIOS DEL ACUEDUCTO DE PLAYARRICA</t>
  </si>
  <si>
    <t>ASOCIACION DE ACUEDUCTO COMUNITARIO HERRERA</t>
  </si>
  <si>
    <t>JUNTA ADMINISTRADORA ACUEDUCTO VEREDA SAN ANTONIO DEL MUNICIPIO DE ANZOATEGUI TOLIMA</t>
  </si>
  <si>
    <t>ASOCIACIÓN DE RECICLADORES DE OFICIO PARA COLOMBIA -</t>
  </si>
  <si>
    <t>APROVECHAMIENTO CIRCULAR</t>
  </si>
  <si>
    <t> ASOCIACION DE RECICLADORES POR EL MEDIO AMBIENTE</t>
  </si>
  <si>
    <t>APROVECHAMIENTO DE COLOMBIA S.A.S ESP</t>
  </si>
  <si>
    <t>AGAVCA SAS</t>
  </si>
  <si>
    <t>ASOCIACION DE RECICLADORES AMBIENTALES DE OFICIO AREA VERDE</t>
  </si>
  <si>
    <t>ASOCIACION DE RECUPERADORES DE RESIDUOS RECICLABLES</t>
  </si>
  <si>
    <t> ASOCIACION DE RECICLADORES UNIDOS POR EL CASANARE</t>
  </si>
  <si>
    <t>ASOCIACIÓN DE RECICLAJE ECOGREEN</t>
  </si>
  <si>
    <t>FUNDACION DE RECICLADORES INDEPENDIENTES DE CALI</t>
  </si>
  <si>
    <t>ASOCIACION DE RECICLADORES EL TREBOL</t>
  </si>
  <si>
    <t>ASOCIACIÓN DE USUARIOS DEL ACUEDUCTO RURAL COLECTIVO SAN RAFAEL PUEBLO NUEVO</t>
  </si>
  <si>
    <t>ASOCIACIÓN AMBIENTAL NACIONAL DE RECICLADORES</t>
  </si>
  <si>
    <t>MUNICIPIO DE OCAÑA</t>
  </si>
  <si>
    <t>OCAÑA</t>
  </si>
  <si>
    <t>CORPORACIÓN CORPROAMBIENTE COLOMBIA</t>
  </si>
  <si>
    <t xml:space="preserve">ASOCIACION DE RECICLADORES RECICLAJE </t>
  </si>
  <si>
    <t>ASOCIACIÓN ADMINISTRADORA ACUEDUCTO VEREDAL LA ESPERANZA</t>
  </si>
  <si>
    <t>ASOCIACION ACUEDUCTO VEREDAL DEL PEDREGAL</t>
  </si>
  <si>
    <t>ASOCIACIÓN DE RECICLADORES DE OFICIO RECIGRUP</t>
  </si>
  <si>
    <t>CAICEDONIA</t>
  </si>
  <si>
    <t>ASOCIACION DE RECUPERADORES DEL ATLÁNTICO</t>
  </si>
  <si>
    <t>JUNTA ADMINISTRADORA ACUEDUCTO VEREDA EL AJIZAL SECTOR LOS FLORIANOS</t>
  </si>
  <si>
    <t>ACUEDUCTO VEREDAL FUENTE DE VIDA</t>
  </si>
  <si>
    <t>ASOCIACION ACUEDUCTO VEREDAL BARRIO NUEVO</t>
  </si>
  <si>
    <t>ASOCIACION DE RECICLADORES GESTION INTEGRAL DE RESIDUOS APROVECHABLES</t>
  </si>
  <si>
    <t xml:space="preserve">ASOCIACIÓN COLOMBIANA DE RECICLADORES GUARDIANES DEL PLANETA        </t>
  </si>
  <si>
    <t>ASOCIACION DE SUSCRIPTORES DEL ACUEDUCTO RURAL LLANO DEL COMBEIMA</t>
  </si>
  <si>
    <t>ASOCIACIÓN DE RECICLADORES Y TRANSFORMADORES DEL MEDIO AMBIENTE DE LOS LLANOS ORIENTALES</t>
  </si>
  <si>
    <t>ASOCIACION DE USUARIOS DEL ACUEDUCTO VEREDA LA PRIMAVERA DEL MUNICIPIO DE PRADO TOLIMA</t>
  </si>
  <si>
    <t>EMPRESA DE SERVICIOS PUBLICOS DE ISCUANDE ESP SAS</t>
  </si>
  <si>
    <t>ACUEDUCTO VEREDAL COMUNIDAD UNIDA POR EL MEJORAMIENTO DEL AGUA</t>
  </si>
  <si>
    <t>ASOCIACION DE RECICLADORES LOS PITUFOS
ACTIVIDAD APROVECHAMIENTO</t>
  </si>
  <si>
    <t>ASOCIACIÓN DE USUARIOS DEL ACUEDUCTO DE CAMPAMENTO Y MITACAS</t>
  </si>
  <si>
    <t>ASOCIACIÓN COLOMBIANA Y EMPRESARIAL DE RECICLAJE S.A.S. E.S.P.</t>
  </si>
  <si>
    <t>ASOCIACION COLOMBIANA DE RESIDUOS APROVECHABLES</t>
  </si>
  <si>
    <t>CORPORACION DE RECICLADORES DE LA CORDIALIDAD</t>
  </si>
  <si>
    <t>SERVIAPROVECHABLES</t>
  </si>
  <si>
    <t>FUNZA</t>
  </si>
  <si>
    <t>FUNDACION HACIA UN MUNDO SOSTENIBLE</t>
  </si>
  <si>
    <t>ASOCIACION PARA EL DESARROLLO SOCIAL Y RECUPERACION AMBIENTAL COLMENA</t>
  </si>
  <si>
    <t>ASOCIACION DE RECICLAJE DE RESIDUOS SOLIDOS APROVECHABLES RECYCLE</t>
  </si>
  <si>
    <t>ASOCIACIÓN USUARIOS ACUEDUCTO Y ALCANTARILLADO CALDAS VIEJO</t>
  </si>
  <si>
    <t>RECUPERA EMPRESA DE SERVICIOS PUBLICOS S.A.S</t>
  </si>
  <si>
    <t>ASOCIACION DE USUARIOS DEL SERVICIO DE ACUEDUCTO VEREDA LA BRICHA MUNICIPIO DE MACARAVITA - ASOCIACION DE USUARIOS DEL SERVICIO DE ACUEDUCTO VEREDA LA BRICHA MUNICIPIO DE MACARAVITA</t>
  </si>
  <si>
    <t>ASOCIACION DE USUARIOS DEL SERVICIO DE ACUEDUCTO DE LA VEREDA EL JUNCAL MUNICIPIO DE MACARAVITA</t>
  </si>
  <si>
    <t>ASOCIACIÓN DE USUARIOS DEL SERVICIO DE ACUEDUCTO DE LA VEREDA PAJARITO PARTE ALTA MUNICIPIO DE MACARAVITA</t>
  </si>
  <si>
    <t>ASOCIACION DE USUARIOS DEL SERVICIO DE ACUEDUCTO VEREDAL DONALDO ORTIZ SIERRA DEL MUNICIPIO DE MACARAVITA</t>
  </si>
  <si>
    <t>ASOCIACION DE USUARIOS DEL ACUEDUCTO DEL CORREGIMIENTO EL BOSQUE MUNICIPIO DE MURILLO TOLIMA</t>
  </si>
  <si>
    <t xml:space="preserve">ASOCIACIÓN DE RECICLADORES DEL MUNICIPIO DEL SOCORRO </t>
  </si>
  <si>
    <t xml:space="preserve">ASOCIACIÓN RECICLAMOS PLANETA VERDE </t>
  </si>
  <si>
    <t>ASOCIACION DE RECICLAJE PRIVADA ECOCLEAN S.A.S E.S.P</t>
  </si>
  <si>
    <t>ASOCIACIÓN DE RECICLADORES DE OFICIO DE VILLAVICENCIO Y LLANOS ORIENTALES</t>
  </si>
  <si>
    <t>ASOCIACION DE RECUPERADORES NATURA</t>
  </si>
  <si>
    <t>ASOCIACIÓN DE RECICLADORES SOL NACIENTE</t>
  </si>
  <si>
    <t>ASOCIACION ECOLOGICA VITAL PARA EL AMBIENTE</t>
  </si>
  <si>
    <t xml:space="preserve">ASOCIACION AMBIENTAL DE RECICLADORES BOSA </t>
  </si>
  <si>
    <t>ASOCIACIÓN DE RECICLADORES PUNTO AMBIENTAL</t>
  </si>
  <si>
    <t xml:space="preserve">FUNDACION SERVICIOS AMBIENTALES DE LA AMAZONIA </t>
  </si>
  <si>
    <t>Empresa</t>
  </si>
  <si>
    <t xml:space="preserve">Municipio </t>
  </si>
  <si>
    <r>
      <t xml:space="preserve">Corresponde al nombre de la Empresa, conforme al ID diligenciado en la columna A.
</t>
    </r>
    <r>
      <rPr>
        <b/>
        <sz val="8"/>
        <color theme="1"/>
        <rFont val="Calibri"/>
        <family val="2"/>
        <scheme val="minor"/>
      </rPr>
      <t>ESTE CAMPO NO SE DILIGENCIA, ES PARA VERIFICACIÓN</t>
    </r>
  </si>
  <si>
    <r>
      <t xml:space="preserve">Corresponde al municipio sobre el que se está haciendo el reporte de información.
</t>
    </r>
    <r>
      <rPr>
        <b/>
        <sz val="8"/>
        <color theme="1"/>
        <rFont val="Calibri"/>
        <family val="2"/>
        <scheme val="minor"/>
      </rPr>
      <t>ESTE CAMPO NO SE DILIGENCIA, ES PARA VERIFICACIÓN</t>
    </r>
  </si>
  <si>
    <t>05001</t>
  </si>
  <si>
    <t>05002</t>
  </si>
  <si>
    <t>05004</t>
  </si>
  <si>
    <t>05021</t>
  </si>
  <si>
    <t>05030</t>
  </si>
  <si>
    <t>05031</t>
  </si>
  <si>
    <t>05034</t>
  </si>
  <si>
    <t>05036</t>
  </si>
  <si>
    <t>05038</t>
  </si>
  <si>
    <t>05040</t>
  </si>
  <si>
    <t>05042</t>
  </si>
  <si>
    <t>05044</t>
  </si>
  <si>
    <t>05045</t>
  </si>
  <si>
    <t>05051</t>
  </si>
  <si>
    <t>05055</t>
  </si>
  <si>
    <t>05059</t>
  </si>
  <si>
    <t>05079</t>
  </si>
  <si>
    <t>05086</t>
  </si>
  <si>
    <t>05088</t>
  </si>
  <si>
    <t>05091</t>
  </si>
  <si>
    <t>05093</t>
  </si>
  <si>
    <t>05101</t>
  </si>
  <si>
    <t>05107</t>
  </si>
  <si>
    <t>05113</t>
  </si>
  <si>
    <t>05120</t>
  </si>
  <si>
    <t>05125</t>
  </si>
  <si>
    <t>05129</t>
  </si>
  <si>
    <t>05134</t>
  </si>
  <si>
    <t>05138</t>
  </si>
  <si>
    <t>05142</t>
  </si>
  <si>
    <t>05145</t>
  </si>
  <si>
    <t>05147</t>
  </si>
  <si>
    <t>05148</t>
  </si>
  <si>
    <t>05150</t>
  </si>
  <si>
    <t>05154</t>
  </si>
  <si>
    <t>05172</t>
  </si>
  <si>
    <t>05190</t>
  </si>
  <si>
    <t>05197</t>
  </si>
  <si>
    <t>05206</t>
  </si>
  <si>
    <t>05209</t>
  </si>
  <si>
    <t>05212</t>
  </si>
  <si>
    <t>05234</t>
  </si>
  <si>
    <t>05237</t>
  </si>
  <si>
    <t>05240</t>
  </si>
  <si>
    <t>05250</t>
  </si>
  <si>
    <t>05264</t>
  </si>
  <si>
    <t>05266</t>
  </si>
  <si>
    <t>05282</t>
  </si>
  <si>
    <t>05284</t>
  </si>
  <si>
    <t>05306</t>
  </si>
  <si>
    <t>05308</t>
  </si>
  <si>
    <t>05310</t>
  </si>
  <si>
    <t>05313</t>
  </si>
  <si>
    <t>05315</t>
  </si>
  <si>
    <t>05318</t>
  </si>
  <si>
    <t>05321</t>
  </si>
  <si>
    <t>05347</t>
  </si>
  <si>
    <t>05353</t>
  </si>
  <si>
    <t>05360</t>
  </si>
  <si>
    <t>05361</t>
  </si>
  <si>
    <t>05364</t>
  </si>
  <si>
    <t>05368</t>
  </si>
  <si>
    <t>05376</t>
  </si>
  <si>
    <t>05380</t>
  </si>
  <si>
    <t>05390</t>
  </si>
  <si>
    <t>05400</t>
  </si>
  <si>
    <t>05411</t>
  </si>
  <si>
    <t>05425</t>
  </si>
  <si>
    <t>05440</t>
  </si>
  <si>
    <t>05467</t>
  </si>
  <si>
    <t>05475</t>
  </si>
  <si>
    <t>05480</t>
  </si>
  <si>
    <t>05483</t>
  </si>
  <si>
    <t>05490</t>
  </si>
  <si>
    <t>05495</t>
  </si>
  <si>
    <t>05501</t>
  </si>
  <si>
    <t>05541</t>
  </si>
  <si>
    <t>05543</t>
  </si>
  <si>
    <t>05576</t>
  </si>
  <si>
    <t>05579</t>
  </si>
  <si>
    <t>05585</t>
  </si>
  <si>
    <t>05591</t>
  </si>
  <si>
    <t>05604</t>
  </si>
  <si>
    <t>05607</t>
  </si>
  <si>
    <t>05615</t>
  </si>
  <si>
    <t>05628</t>
  </si>
  <si>
    <t>05631</t>
  </si>
  <si>
    <t>05642</t>
  </si>
  <si>
    <t>05647</t>
  </si>
  <si>
    <t>05649</t>
  </si>
  <si>
    <t>05652</t>
  </si>
  <si>
    <t>05656</t>
  </si>
  <si>
    <t>05658</t>
  </si>
  <si>
    <t>05659</t>
  </si>
  <si>
    <t>05660</t>
  </si>
  <si>
    <t>05664</t>
  </si>
  <si>
    <t>05665</t>
  </si>
  <si>
    <t>05667</t>
  </si>
  <si>
    <t>05670</t>
  </si>
  <si>
    <t>05674</t>
  </si>
  <si>
    <t>05679</t>
  </si>
  <si>
    <t>05686</t>
  </si>
  <si>
    <t>05690</t>
  </si>
  <si>
    <t>05697</t>
  </si>
  <si>
    <t>05736</t>
  </si>
  <si>
    <t>05756</t>
  </si>
  <si>
    <t>05761</t>
  </si>
  <si>
    <t>05789</t>
  </si>
  <si>
    <t>05790</t>
  </si>
  <si>
    <t>05792</t>
  </si>
  <si>
    <t>05809</t>
  </si>
  <si>
    <t>05819</t>
  </si>
  <si>
    <t>05837</t>
  </si>
  <si>
    <t>05842</t>
  </si>
  <si>
    <t>05847</t>
  </si>
  <si>
    <t>05854</t>
  </si>
  <si>
    <t>05856</t>
  </si>
  <si>
    <t>05858</t>
  </si>
  <si>
    <t>05861</t>
  </si>
  <si>
    <t>05873</t>
  </si>
  <si>
    <t>05885</t>
  </si>
  <si>
    <t>05887</t>
  </si>
  <si>
    <t>05890</t>
  </si>
  <si>
    <t>05893</t>
  </si>
  <si>
    <t>05895</t>
  </si>
  <si>
    <t>08001</t>
  </si>
  <si>
    <t>08078</t>
  </si>
  <si>
    <t>08137</t>
  </si>
  <si>
    <t>08141</t>
  </si>
  <si>
    <t>08296</t>
  </si>
  <si>
    <t>08372</t>
  </si>
  <si>
    <t>08421</t>
  </si>
  <si>
    <t>08433</t>
  </si>
  <si>
    <t>08436</t>
  </si>
  <si>
    <t>08520</t>
  </si>
  <si>
    <t>08549</t>
  </si>
  <si>
    <t>08558</t>
  </si>
  <si>
    <t>08560</t>
  </si>
  <si>
    <t>08573</t>
  </si>
  <si>
    <t>08606</t>
  </si>
  <si>
    <t>08634</t>
  </si>
  <si>
    <t>08638</t>
  </si>
  <si>
    <t>08675</t>
  </si>
  <si>
    <t>08685</t>
  </si>
  <si>
    <t>08758</t>
  </si>
  <si>
    <t>08770</t>
  </si>
  <si>
    <t>08832</t>
  </si>
  <si>
    <t>08849</t>
  </si>
  <si>
    <t>11001</t>
  </si>
  <si>
    <t>13001</t>
  </si>
  <si>
    <t>13006</t>
  </si>
  <si>
    <t>13030</t>
  </si>
  <si>
    <t>13042</t>
  </si>
  <si>
    <t>13052</t>
  </si>
  <si>
    <t>13062</t>
  </si>
  <si>
    <t>13074</t>
  </si>
  <si>
    <t>13140</t>
  </si>
  <si>
    <t>13160</t>
  </si>
  <si>
    <t>13188</t>
  </si>
  <si>
    <t>13212</t>
  </si>
  <si>
    <t>13222</t>
  </si>
  <si>
    <t>13244</t>
  </si>
  <si>
    <t>13248</t>
  </si>
  <si>
    <t>13268</t>
  </si>
  <si>
    <t>13300</t>
  </si>
  <si>
    <t>13430</t>
  </si>
  <si>
    <t>13433</t>
  </si>
  <si>
    <t>13440</t>
  </si>
  <si>
    <t>13442</t>
  </si>
  <si>
    <t>13458</t>
  </si>
  <si>
    <t>13468</t>
  </si>
  <si>
    <t>13473</t>
  </si>
  <si>
    <t>13490</t>
  </si>
  <si>
    <t>13549</t>
  </si>
  <si>
    <t>13580</t>
  </si>
  <si>
    <t>13600</t>
  </si>
  <si>
    <t>13620</t>
  </si>
  <si>
    <t>13647</t>
  </si>
  <si>
    <t>13650</t>
  </si>
  <si>
    <t>13654</t>
  </si>
  <si>
    <t>13655</t>
  </si>
  <si>
    <t>13657</t>
  </si>
  <si>
    <t>13667</t>
  </si>
  <si>
    <t>13670</t>
  </si>
  <si>
    <t>13673</t>
  </si>
  <si>
    <t>13683</t>
  </si>
  <si>
    <t>13688</t>
  </si>
  <si>
    <t>13744</t>
  </si>
  <si>
    <t>13760</t>
  </si>
  <si>
    <t>13780</t>
  </si>
  <si>
    <t>13810</t>
  </si>
  <si>
    <t>13836</t>
  </si>
  <si>
    <t>13838</t>
  </si>
  <si>
    <t>13873</t>
  </si>
  <si>
    <t>13894</t>
  </si>
  <si>
    <t>15001</t>
  </si>
  <si>
    <t>15022</t>
  </si>
  <si>
    <t>15047</t>
  </si>
  <si>
    <t>15051</t>
  </si>
  <si>
    <t>15087</t>
  </si>
  <si>
    <t>15090</t>
  </si>
  <si>
    <t>15092</t>
  </si>
  <si>
    <t>15097</t>
  </si>
  <si>
    <t>15104</t>
  </si>
  <si>
    <t>15106</t>
  </si>
  <si>
    <t>15109</t>
  </si>
  <si>
    <t>15114</t>
  </si>
  <si>
    <t>15131</t>
  </si>
  <si>
    <t>15135</t>
  </si>
  <si>
    <t>15162</t>
  </si>
  <si>
    <t>15172</t>
  </si>
  <si>
    <t>15176</t>
  </si>
  <si>
    <t>15180</t>
  </si>
  <si>
    <t>15183</t>
  </si>
  <si>
    <t>15185</t>
  </si>
  <si>
    <t>15187</t>
  </si>
  <si>
    <t>15189</t>
  </si>
  <si>
    <t>15204</t>
  </si>
  <si>
    <t>15212</t>
  </si>
  <si>
    <t>15215</t>
  </si>
  <si>
    <t>15218</t>
  </si>
  <si>
    <t>15223</t>
  </si>
  <si>
    <t>15224</t>
  </si>
  <si>
    <t>15226</t>
  </si>
  <si>
    <t>15232</t>
  </si>
  <si>
    <t>15236</t>
  </si>
  <si>
    <t>15238</t>
  </si>
  <si>
    <t>15244</t>
  </si>
  <si>
    <t>15248</t>
  </si>
  <si>
    <t>15272</t>
  </si>
  <si>
    <t>15276</t>
  </si>
  <si>
    <t>15293</t>
  </si>
  <si>
    <t>15296</t>
  </si>
  <si>
    <t>15299</t>
  </si>
  <si>
    <t>15317</t>
  </si>
  <si>
    <t>15322</t>
  </si>
  <si>
    <t>15325</t>
  </si>
  <si>
    <t>15332</t>
  </si>
  <si>
    <t>15362</t>
  </si>
  <si>
    <t>15367</t>
  </si>
  <si>
    <t>15368</t>
  </si>
  <si>
    <t>15377</t>
  </si>
  <si>
    <t>15380</t>
  </si>
  <si>
    <t>15401</t>
  </si>
  <si>
    <t>15403</t>
  </si>
  <si>
    <t>15407</t>
  </si>
  <si>
    <t>15425</t>
  </si>
  <si>
    <t>15442</t>
  </si>
  <si>
    <t>15455</t>
  </si>
  <si>
    <t>15464</t>
  </si>
  <si>
    <t>15466</t>
  </si>
  <si>
    <t>15469</t>
  </si>
  <si>
    <t>15476</t>
  </si>
  <si>
    <t>15480</t>
  </si>
  <si>
    <t>15491</t>
  </si>
  <si>
    <t>15494</t>
  </si>
  <si>
    <t>15500</t>
  </si>
  <si>
    <t>15507</t>
  </si>
  <si>
    <t>15511</t>
  </si>
  <si>
    <t>15514</t>
  </si>
  <si>
    <t>15516</t>
  </si>
  <si>
    <t>15518</t>
  </si>
  <si>
    <t>15522</t>
  </si>
  <si>
    <t>15531</t>
  </si>
  <si>
    <t>15533</t>
  </si>
  <si>
    <t>15537</t>
  </si>
  <si>
    <t>15542</t>
  </si>
  <si>
    <t>15550</t>
  </si>
  <si>
    <t>15572</t>
  </si>
  <si>
    <t>15580</t>
  </si>
  <si>
    <t>15599</t>
  </si>
  <si>
    <t>15600</t>
  </si>
  <si>
    <t>15621</t>
  </si>
  <si>
    <t>15632</t>
  </si>
  <si>
    <t>15638</t>
  </si>
  <si>
    <t>15646</t>
  </si>
  <si>
    <t>15660</t>
  </si>
  <si>
    <t>15664</t>
  </si>
  <si>
    <t>15667</t>
  </si>
  <si>
    <t>15673</t>
  </si>
  <si>
    <t>15676</t>
  </si>
  <si>
    <t>15681</t>
  </si>
  <si>
    <t>15686</t>
  </si>
  <si>
    <t>15690</t>
  </si>
  <si>
    <t>15693</t>
  </si>
  <si>
    <t>15696</t>
  </si>
  <si>
    <t>15720</t>
  </si>
  <si>
    <t>15723</t>
  </si>
  <si>
    <t>15740</t>
  </si>
  <si>
    <t>15753</t>
  </si>
  <si>
    <t>15755</t>
  </si>
  <si>
    <t>15757</t>
  </si>
  <si>
    <t>15759</t>
  </si>
  <si>
    <t>15761</t>
  </si>
  <si>
    <t>15762</t>
  </si>
  <si>
    <t>15763</t>
  </si>
  <si>
    <t>15764</t>
  </si>
  <si>
    <t>15774</t>
  </si>
  <si>
    <t>15776</t>
  </si>
  <si>
    <t>15778</t>
  </si>
  <si>
    <t>15790</t>
  </si>
  <si>
    <t>15798</t>
  </si>
  <si>
    <t>15804</t>
  </si>
  <si>
    <t>15806</t>
  </si>
  <si>
    <t>15808</t>
  </si>
  <si>
    <t>15810</t>
  </si>
  <si>
    <t>15814</t>
  </si>
  <si>
    <t>15816</t>
  </si>
  <si>
    <t>15820</t>
  </si>
  <si>
    <t>15822</t>
  </si>
  <si>
    <t>15832</t>
  </si>
  <si>
    <t>15835</t>
  </si>
  <si>
    <t>15837</t>
  </si>
  <si>
    <t>15839</t>
  </si>
  <si>
    <t>15842</t>
  </si>
  <si>
    <t>15861</t>
  </si>
  <si>
    <t>15879</t>
  </si>
  <si>
    <t>15897</t>
  </si>
  <si>
    <t>17001</t>
  </si>
  <si>
    <t>17013</t>
  </si>
  <si>
    <t>17042</t>
  </si>
  <si>
    <t>17050</t>
  </si>
  <si>
    <t>17088</t>
  </si>
  <si>
    <t>17174</t>
  </si>
  <si>
    <t>17272</t>
  </si>
  <si>
    <t>17380</t>
  </si>
  <si>
    <t>17388</t>
  </si>
  <si>
    <t>17433</t>
  </si>
  <si>
    <t>17442</t>
  </si>
  <si>
    <t>17444</t>
  </si>
  <si>
    <t>17446</t>
  </si>
  <si>
    <t>17486</t>
  </si>
  <si>
    <t>17495</t>
  </si>
  <si>
    <t>17513</t>
  </si>
  <si>
    <t>17524</t>
  </si>
  <si>
    <t>17541</t>
  </si>
  <si>
    <t>17614</t>
  </si>
  <si>
    <t>17616</t>
  </si>
  <si>
    <t>17653</t>
  </si>
  <si>
    <t>17662</t>
  </si>
  <si>
    <t>17665</t>
  </si>
  <si>
    <t>17777</t>
  </si>
  <si>
    <t>17867</t>
  </si>
  <si>
    <t>17873</t>
  </si>
  <si>
    <t>17877</t>
  </si>
  <si>
    <t>18001</t>
  </si>
  <si>
    <t>18029</t>
  </si>
  <si>
    <t>18094</t>
  </si>
  <si>
    <t>18150</t>
  </si>
  <si>
    <t>18205</t>
  </si>
  <si>
    <t>18247</t>
  </si>
  <si>
    <t>18256</t>
  </si>
  <si>
    <t>18410</t>
  </si>
  <si>
    <t>18460</t>
  </si>
  <si>
    <t>18479</t>
  </si>
  <si>
    <t>18592</t>
  </si>
  <si>
    <t>18610</t>
  </si>
  <si>
    <t>18753</t>
  </si>
  <si>
    <t>18756</t>
  </si>
  <si>
    <t>18785</t>
  </si>
  <si>
    <t>18860</t>
  </si>
  <si>
    <t>19001</t>
  </si>
  <si>
    <t>19022</t>
  </si>
  <si>
    <t>19050</t>
  </si>
  <si>
    <t>19075</t>
  </si>
  <si>
    <t>19100</t>
  </si>
  <si>
    <t>19110</t>
  </si>
  <si>
    <t>19130</t>
  </si>
  <si>
    <t>19137</t>
  </si>
  <si>
    <t>19142</t>
  </si>
  <si>
    <t>19212</t>
  </si>
  <si>
    <t>19256</t>
  </si>
  <si>
    <t>19290</t>
  </si>
  <si>
    <t>19300</t>
  </si>
  <si>
    <t>19318</t>
  </si>
  <si>
    <t>19355</t>
  </si>
  <si>
    <t>19364</t>
  </si>
  <si>
    <t>19392</t>
  </si>
  <si>
    <t>19397</t>
  </si>
  <si>
    <t>19418</t>
  </si>
  <si>
    <t>19450</t>
  </si>
  <si>
    <t>19455</t>
  </si>
  <si>
    <t>19473</t>
  </si>
  <si>
    <t>19513</t>
  </si>
  <si>
    <t>19517</t>
  </si>
  <si>
    <t>19532</t>
  </si>
  <si>
    <t>19533</t>
  </si>
  <si>
    <t>19548</t>
  </si>
  <si>
    <t>19573</t>
  </si>
  <si>
    <t>19585</t>
  </si>
  <si>
    <t>19622</t>
  </si>
  <si>
    <t>19693</t>
  </si>
  <si>
    <t>19698</t>
  </si>
  <si>
    <t>19701</t>
  </si>
  <si>
    <t>19743</t>
  </si>
  <si>
    <t>19760</t>
  </si>
  <si>
    <t>19780</t>
  </si>
  <si>
    <t>19785</t>
  </si>
  <si>
    <t>19807</t>
  </si>
  <si>
    <t>19809</t>
  </si>
  <si>
    <t>19821</t>
  </si>
  <si>
    <t>19824</t>
  </si>
  <si>
    <t>19845</t>
  </si>
  <si>
    <t>20001</t>
  </si>
  <si>
    <t>20011</t>
  </si>
  <si>
    <t>20013</t>
  </si>
  <si>
    <t>20032</t>
  </si>
  <si>
    <t>20045</t>
  </si>
  <si>
    <t>20060</t>
  </si>
  <si>
    <t>20175</t>
  </si>
  <si>
    <t>20178</t>
  </si>
  <si>
    <t>20228</t>
  </si>
  <si>
    <t>20238</t>
  </si>
  <si>
    <t>20250</t>
  </si>
  <si>
    <t>20295</t>
  </si>
  <si>
    <t>20310</t>
  </si>
  <si>
    <t>20383</t>
  </si>
  <si>
    <t>20400</t>
  </si>
  <si>
    <t>20443</t>
  </si>
  <si>
    <t>20517</t>
  </si>
  <si>
    <t>20550</t>
  </si>
  <si>
    <t>20570</t>
  </si>
  <si>
    <t>20614</t>
  </si>
  <si>
    <t>20621</t>
  </si>
  <si>
    <t>20710</t>
  </si>
  <si>
    <t>20750</t>
  </si>
  <si>
    <t>20770</t>
  </si>
  <si>
    <t>20787</t>
  </si>
  <si>
    <t>23001</t>
  </si>
  <si>
    <t>23068</t>
  </si>
  <si>
    <t>23079</t>
  </si>
  <si>
    <t>23090</t>
  </si>
  <si>
    <t>23162</t>
  </si>
  <si>
    <t>23168</t>
  </si>
  <si>
    <t>23182</t>
  </si>
  <si>
    <t>23189</t>
  </si>
  <si>
    <t>23300</t>
  </si>
  <si>
    <t>23350</t>
  </si>
  <si>
    <t>23417</t>
  </si>
  <si>
    <t>23419</t>
  </si>
  <si>
    <t>23464</t>
  </si>
  <si>
    <t>23466</t>
  </si>
  <si>
    <t>23500</t>
  </si>
  <si>
    <t>23555</t>
  </si>
  <si>
    <t>23570</t>
  </si>
  <si>
    <t>23574</t>
  </si>
  <si>
    <t>23580</t>
  </si>
  <si>
    <t>23586</t>
  </si>
  <si>
    <t>23660</t>
  </si>
  <si>
    <t>23670</t>
  </si>
  <si>
    <t>23672</t>
  </si>
  <si>
    <t>23675</t>
  </si>
  <si>
    <t>23678</t>
  </si>
  <si>
    <t>23682</t>
  </si>
  <si>
    <t>23686</t>
  </si>
  <si>
    <t>23807</t>
  </si>
  <si>
    <t>23815</t>
  </si>
  <si>
    <t>23855</t>
  </si>
  <si>
    <t>25001</t>
  </si>
  <si>
    <t>25019</t>
  </si>
  <si>
    <t>25035</t>
  </si>
  <si>
    <t>25040</t>
  </si>
  <si>
    <t>25053</t>
  </si>
  <si>
    <t>25086</t>
  </si>
  <si>
    <t>25095</t>
  </si>
  <si>
    <t>25099</t>
  </si>
  <si>
    <t>25120</t>
  </si>
  <si>
    <t>25123</t>
  </si>
  <si>
    <t>25126</t>
  </si>
  <si>
    <t>25148</t>
  </si>
  <si>
    <t>25151</t>
  </si>
  <si>
    <t>25154</t>
  </si>
  <si>
    <t>25168</t>
  </si>
  <si>
    <t>25175</t>
  </si>
  <si>
    <t>25178</t>
  </si>
  <si>
    <t>25181</t>
  </si>
  <si>
    <t>25183</t>
  </si>
  <si>
    <t>25200</t>
  </si>
  <si>
    <t>25214</t>
  </si>
  <si>
    <t>25224</t>
  </si>
  <si>
    <t>25245</t>
  </si>
  <si>
    <t>25258</t>
  </si>
  <si>
    <t>25260</t>
  </si>
  <si>
    <t>25269</t>
  </si>
  <si>
    <t>25279</t>
  </si>
  <si>
    <t>25281</t>
  </si>
  <si>
    <t>25286</t>
  </si>
  <si>
    <t>25288</t>
  </si>
  <si>
    <t>25290</t>
  </si>
  <si>
    <t>25293</t>
  </si>
  <si>
    <t>25295</t>
  </si>
  <si>
    <t>25297</t>
  </si>
  <si>
    <t>25299</t>
  </si>
  <si>
    <t>25307</t>
  </si>
  <si>
    <t>25312</t>
  </si>
  <si>
    <t>25317</t>
  </si>
  <si>
    <t>25320</t>
  </si>
  <si>
    <t>25322</t>
  </si>
  <si>
    <t>25324</t>
  </si>
  <si>
    <t>25326</t>
  </si>
  <si>
    <t>25328</t>
  </si>
  <si>
    <t>25335</t>
  </si>
  <si>
    <t>25339</t>
  </si>
  <si>
    <t>25368</t>
  </si>
  <si>
    <t>25372</t>
  </si>
  <si>
    <t>25377</t>
  </si>
  <si>
    <t>25386</t>
  </si>
  <si>
    <t>25394</t>
  </si>
  <si>
    <t>25398</t>
  </si>
  <si>
    <t>25402</t>
  </si>
  <si>
    <t>25407</t>
  </si>
  <si>
    <t>25426</t>
  </si>
  <si>
    <t>25430</t>
  </si>
  <si>
    <t>25436</t>
  </si>
  <si>
    <t>25438</t>
  </si>
  <si>
    <t>25473</t>
  </si>
  <si>
    <t>25483</t>
  </si>
  <si>
    <t>25486</t>
  </si>
  <si>
    <t>25488</t>
  </si>
  <si>
    <t>25489</t>
  </si>
  <si>
    <t>25491</t>
  </si>
  <si>
    <t>25506</t>
  </si>
  <si>
    <t>25513</t>
  </si>
  <si>
    <t>25518</t>
  </si>
  <si>
    <t>25524</t>
  </si>
  <si>
    <t>25530</t>
  </si>
  <si>
    <t>25535</t>
  </si>
  <si>
    <t>25572</t>
  </si>
  <si>
    <t>25580</t>
  </si>
  <si>
    <t>25592</t>
  </si>
  <si>
    <t>25594</t>
  </si>
  <si>
    <t>25596</t>
  </si>
  <si>
    <t>25599</t>
  </si>
  <si>
    <t>25612</t>
  </si>
  <si>
    <t>25645</t>
  </si>
  <si>
    <t>25649</t>
  </si>
  <si>
    <t>25653</t>
  </si>
  <si>
    <t>25658</t>
  </si>
  <si>
    <t>25662</t>
  </si>
  <si>
    <t>25718</t>
  </si>
  <si>
    <t>25736</t>
  </si>
  <si>
    <t>25740</t>
  </si>
  <si>
    <t>25743</t>
  </si>
  <si>
    <t>25745</t>
  </si>
  <si>
    <t>25754</t>
  </si>
  <si>
    <t>25758</t>
  </si>
  <si>
    <t>25769</t>
  </si>
  <si>
    <t>25772</t>
  </si>
  <si>
    <t>25777</t>
  </si>
  <si>
    <t>25779</t>
  </si>
  <si>
    <t>25781</t>
  </si>
  <si>
    <t>25785</t>
  </si>
  <si>
    <t>25793</t>
  </si>
  <si>
    <t>25797</t>
  </si>
  <si>
    <t>25799</t>
  </si>
  <si>
    <t>25805</t>
  </si>
  <si>
    <t>25807</t>
  </si>
  <si>
    <t>25815</t>
  </si>
  <si>
    <t>25817</t>
  </si>
  <si>
    <t>25823</t>
  </si>
  <si>
    <t>25839</t>
  </si>
  <si>
    <t>25841</t>
  </si>
  <si>
    <t>25843</t>
  </si>
  <si>
    <t>25845</t>
  </si>
  <si>
    <t>25851</t>
  </si>
  <si>
    <t>25862</t>
  </si>
  <si>
    <t>25867</t>
  </si>
  <si>
    <t>25871</t>
  </si>
  <si>
    <t>25873</t>
  </si>
  <si>
    <t>25875</t>
  </si>
  <si>
    <t>25878</t>
  </si>
  <si>
    <t>25885</t>
  </si>
  <si>
    <t>25898</t>
  </si>
  <si>
    <t>25899</t>
  </si>
  <si>
    <t>27001</t>
  </si>
  <si>
    <t>27006</t>
  </si>
  <si>
    <t>27025</t>
  </si>
  <si>
    <t>27050</t>
  </si>
  <si>
    <t>27073</t>
  </si>
  <si>
    <t>27075</t>
  </si>
  <si>
    <t>27077</t>
  </si>
  <si>
    <t>27099</t>
  </si>
  <si>
    <t>27135</t>
  </si>
  <si>
    <t>27150</t>
  </si>
  <si>
    <t>27160</t>
  </si>
  <si>
    <t>27205</t>
  </si>
  <si>
    <t>27245</t>
  </si>
  <si>
    <t>27250</t>
  </si>
  <si>
    <t>27361</t>
  </si>
  <si>
    <t>27372</t>
  </si>
  <si>
    <t>27413</t>
  </si>
  <si>
    <t>27425</t>
  </si>
  <si>
    <t>27430</t>
  </si>
  <si>
    <t>27450</t>
  </si>
  <si>
    <t>27491</t>
  </si>
  <si>
    <t>27495</t>
  </si>
  <si>
    <t>27580</t>
  </si>
  <si>
    <t>27600</t>
  </si>
  <si>
    <t>27615</t>
  </si>
  <si>
    <t>27660</t>
  </si>
  <si>
    <t>27745</t>
  </si>
  <si>
    <t>27787</t>
  </si>
  <si>
    <t>27800</t>
  </si>
  <si>
    <t>27810</t>
  </si>
  <si>
    <t>41001</t>
  </si>
  <si>
    <t>41006</t>
  </si>
  <si>
    <t>41013</t>
  </si>
  <si>
    <t>41016</t>
  </si>
  <si>
    <t>41020</t>
  </si>
  <si>
    <t>41026</t>
  </si>
  <si>
    <t>41078</t>
  </si>
  <si>
    <t>41132</t>
  </si>
  <si>
    <t>41206</t>
  </si>
  <si>
    <t>41244</t>
  </si>
  <si>
    <t>41298</t>
  </si>
  <si>
    <t>41306</t>
  </si>
  <si>
    <t>41319</t>
  </si>
  <si>
    <t>41349</t>
  </si>
  <si>
    <t>41357</t>
  </si>
  <si>
    <t>41359</t>
  </si>
  <si>
    <t>41378</t>
  </si>
  <si>
    <t>41396</t>
  </si>
  <si>
    <t>41483</t>
  </si>
  <si>
    <t>41503</t>
  </si>
  <si>
    <t>41518</t>
  </si>
  <si>
    <t>41524</t>
  </si>
  <si>
    <t>41530</t>
  </si>
  <si>
    <t>41548</t>
  </si>
  <si>
    <t>41551</t>
  </si>
  <si>
    <t>41615</t>
  </si>
  <si>
    <t>41660</t>
  </si>
  <si>
    <t>41668</t>
  </si>
  <si>
    <t>41676</t>
  </si>
  <si>
    <t>41770</t>
  </si>
  <si>
    <t>41791</t>
  </si>
  <si>
    <t>41797</t>
  </si>
  <si>
    <t>41799</t>
  </si>
  <si>
    <t>41801</t>
  </si>
  <si>
    <t>41807</t>
  </si>
  <si>
    <t>41872</t>
  </si>
  <si>
    <t>41885</t>
  </si>
  <si>
    <t>44001</t>
  </si>
  <si>
    <t>44035</t>
  </si>
  <si>
    <t>44078</t>
  </si>
  <si>
    <t>44090</t>
  </si>
  <si>
    <t>44098</t>
  </si>
  <si>
    <t>44110</t>
  </si>
  <si>
    <t>44279</t>
  </si>
  <si>
    <t>44378</t>
  </si>
  <si>
    <t>44420</t>
  </si>
  <si>
    <t>44430</t>
  </si>
  <si>
    <t>44560</t>
  </si>
  <si>
    <t>44650</t>
  </si>
  <si>
    <t>44847</t>
  </si>
  <si>
    <t>44855</t>
  </si>
  <si>
    <t>44874</t>
  </si>
  <si>
    <t>47001</t>
  </si>
  <si>
    <t>47030</t>
  </si>
  <si>
    <t>47053</t>
  </si>
  <si>
    <t>47058</t>
  </si>
  <si>
    <t>47161</t>
  </si>
  <si>
    <t>47170</t>
  </si>
  <si>
    <t>47189</t>
  </si>
  <si>
    <t>47205</t>
  </si>
  <si>
    <t>47245</t>
  </si>
  <si>
    <t>47258</t>
  </si>
  <si>
    <t>47268</t>
  </si>
  <si>
    <t>47288</t>
  </si>
  <si>
    <t>47318</t>
  </si>
  <si>
    <t>47460</t>
  </si>
  <si>
    <t>47541</t>
  </si>
  <si>
    <t>47545</t>
  </si>
  <si>
    <t>47551</t>
  </si>
  <si>
    <t>47555</t>
  </si>
  <si>
    <t>47570</t>
  </si>
  <si>
    <t>47605</t>
  </si>
  <si>
    <t>47660</t>
  </si>
  <si>
    <t>47675</t>
  </si>
  <si>
    <t>47692</t>
  </si>
  <si>
    <t>47703</t>
  </si>
  <si>
    <t>47707</t>
  </si>
  <si>
    <t>47720</t>
  </si>
  <si>
    <t>47745</t>
  </si>
  <si>
    <t>47798</t>
  </si>
  <si>
    <t>47960</t>
  </si>
  <si>
    <t>47980</t>
  </si>
  <si>
    <t>50001</t>
  </si>
  <si>
    <t>50006</t>
  </si>
  <si>
    <t>50110</t>
  </si>
  <si>
    <t>50124</t>
  </si>
  <si>
    <t>50150</t>
  </si>
  <si>
    <t>50223</t>
  </si>
  <si>
    <t>50226</t>
  </si>
  <si>
    <t>50245</t>
  </si>
  <si>
    <t>50251</t>
  </si>
  <si>
    <t>50270</t>
  </si>
  <si>
    <t>50287</t>
  </si>
  <si>
    <t>50313</t>
  </si>
  <si>
    <t>50318</t>
  </si>
  <si>
    <t>50325</t>
  </si>
  <si>
    <t>50330</t>
  </si>
  <si>
    <t>50350</t>
  </si>
  <si>
    <t>50370</t>
  </si>
  <si>
    <t>50400</t>
  </si>
  <si>
    <t>50450</t>
  </si>
  <si>
    <t>50568</t>
  </si>
  <si>
    <t>50573</t>
  </si>
  <si>
    <t>50577</t>
  </si>
  <si>
    <t>50590</t>
  </si>
  <si>
    <t>50606</t>
  </si>
  <si>
    <t>50680</t>
  </si>
  <si>
    <t>50683</t>
  </si>
  <si>
    <t>50686</t>
  </si>
  <si>
    <t>50689</t>
  </si>
  <si>
    <t>50711</t>
  </si>
  <si>
    <t>52001</t>
  </si>
  <si>
    <t>52019</t>
  </si>
  <si>
    <t>52022</t>
  </si>
  <si>
    <t>52036</t>
  </si>
  <si>
    <t>52051</t>
  </si>
  <si>
    <t>52079</t>
  </si>
  <si>
    <t>52083</t>
  </si>
  <si>
    <t>52110</t>
  </si>
  <si>
    <t>52203</t>
  </si>
  <si>
    <t>52207</t>
  </si>
  <si>
    <t>52210</t>
  </si>
  <si>
    <t>52215</t>
  </si>
  <si>
    <t>52224</t>
  </si>
  <si>
    <t>52227</t>
  </si>
  <si>
    <t>52233</t>
  </si>
  <si>
    <t>52240</t>
  </si>
  <si>
    <t>52250</t>
  </si>
  <si>
    <t>52254</t>
  </si>
  <si>
    <t>52256</t>
  </si>
  <si>
    <t>52258</t>
  </si>
  <si>
    <t>52260</t>
  </si>
  <si>
    <t>52287</t>
  </si>
  <si>
    <t>52317</t>
  </si>
  <si>
    <t>52320</t>
  </si>
  <si>
    <t>52323</t>
  </si>
  <si>
    <t>52352</t>
  </si>
  <si>
    <t>52354</t>
  </si>
  <si>
    <t>52356</t>
  </si>
  <si>
    <t>52378</t>
  </si>
  <si>
    <t>52381</t>
  </si>
  <si>
    <t>52385</t>
  </si>
  <si>
    <t>52390</t>
  </si>
  <si>
    <t>52399</t>
  </si>
  <si>
    <t>52405</t>
  </si>
  <si>
    <t>52411</t>
  </si>
  <si>
    <t>52418</t>
  </si>
  <si>
    <t>52427</t>
  </si>
  <si>
    <t>52435</t>
  </si>
  <si>
    <t>52473</t>
  </si>
  <si>
    <t>52480</t>
  </si>
  <si>
    <t>52490</t>
  </si>
  <si>
    <t>52506</t>
  </si>
  <si>
    <t>52520</t>
  </si>
  <si>
    <t>52540</t>
  </si>
  <si>
    <t>52560</t>
  </si>
  <si>
    <t>52565</t>
  </si>
  <si>
    <t>52573</t>
  </si>
  <si>
    <t>52585</t>
  </si>
  <si>
    <t>52612</t>
  </si>
  <si>
    <t>52621</t>
  </si>
  <si>
    <t>52678</t>
  </si>
  <si>
    <t>52683</t>
  </si>
  <si>
    <t>52685</t>
  </si>
  <si>
    <t>52687</t>
  </si>
  <si>
    <t>52693</t>
  </si>
  <si>
    <t>52694</t>
  </si>
  <si>
    <t>52696</t>
  </si>
  <si>
    <t>52699</t>
  </si>
  <si>
    <t>52720</t>
  </si>
  <si>
    <t>52786</t>
  </si>
  <si>
    <t>52788</t>
  </si>
  <si>
    <t>52835</t>
  </si>
  <si>
    <t>52838</t>
  </si>
  <si>
    <t>52885</t>
  </si>
  <si>
    <t>54001</t>
  </si>
  <si>
    <t>54003</t>
  </si>
  <si>
    <t>54051</t>
  </si>
  <si>
    <t>54099</t>
  </si>
  <si>
    <t>54109</t>
  </si>
  <si>
    <t>54125</t>
  </si>
  <si>
    <t>54128</t>
  </si>
  <si>
    <t>54172</t>
  </si>
  <si>
    <t>54174</t>
  </si>
  <si>
    <t>54206</t>
  </si>
  <si>
    <t>54223</t>
  </si>
  <si>
    <t>54239</t>
  </si>
  <si>
    <t>54245</t>
  </si>
  <si>
    <t>54250</t>
  </si>
  <si>
    <t>54261</t>
  </si>
  <si>
    <t>54313</t>
  </si>
  <si>
    <t>54344</t>
  </si>
  <si>
    <t>54347</t>
  </si>
  <si>
    <t>54377</t>
  </si>
  <si>
    <t>54385</t>
  </si>
  <si>
    <t>54398</t>
  </si>
  <si>
    <t>54405</t>
  </si>
  <si>
    <t>54418</t>
  </si>
  <si>
    <t>54480</t>
  </si>
  <si>
    <t>54498</t>
  </si>
  <si>
    <t>54518</t>
  </si>
  <si>
    <t>54520</t>
  </si>
  <si>
    <t>54553</t>
  </si>
  <si>
    <t>54599</t>
  </si>
  <si>
    <t>54660</t>
  </si>
  <si>
    <t>54670</t>
  </si>
  <si>
    <t>54673</t>
  </si>
  <si>
    <t>54680</t>
  </si>
  <si>
    <t>54720</t>
  </si>
  <si>
    <t>54743</t>
  </si>
  <si>
    <t>54800</t>
  </si>
  <si>
    <t>54810</t>
  </si>
  <si>
    <t>54820</t>
  </si>
  <si>
    <t>54871</t>
  </si>
  <si>
    <t>54874</t>
  </si>
  <si>
    <t>63001</t>
  </si>
  <si>
    <t>63111</t>
  </si>
  <si>
    <t>63130</t>
  </si>
  <si>
    <t>63190</t>
  </si>
  <si>
    <t>63212</t>
  </si>
  <si>
    <t>63272</t>
  </si>
  <si>
    <t>63302</t>
  </si>
  <si>
    <t>63401</t>
  </si>
  <si>
    <t>63470</t>
  </si>
  <si>
    <t>63548</t>
  </si>
  <si>
    <t>63594</t>
  </si>
  <si>
    <t>63690</t>
  </si>
  <si>
    <t>66001</t>
  </si>
  <si>
    <t>66045</t>
  </si>
  <si>
    <t>66075</t>
  </si>
  <si>
    <t>66088</t>
  </si>
  <si>
    <t>66170</t>
  </si>
  <si>
    <t>66318</t>
  </si>
  <si>
    <t>66383</t>
  </si>
  <si>
    <t>66400</t>
  </si>
  <si>
    <t>66440</t>
  </si>
  <si>
    <t>66456</t>
  </si>
  <si>
    <t>66572</t>
  </si>
  <si>
    <t>66594</t>
  </si>
  <si>
    <t>66682</t>
  </si>
  <si>
    <t>66687</t>
  </si>
  <si>
    <t>68001</t>
  </si>
  <si>
    <t>68013</t>
  </si>
  <si>
    <t>68020</t>
  </si>
  <si>
    <t>68051</t>
  </si>
  <si>
    <t>68077</t>
  </si>
  <si>
    <t>68079</t>
  </si>
  <si>
    <t>68081</t>
  </si>
  <si>
    <t>68092</t>
  </si>
  <si>
    <t>68101</t>
  </si>
  <si>
    <t>68121</t>
  </si>
  <si>
    <t>68132</t>
  </si>
  <si>
    <t>68147</t>
  </si>
  <si>
    <t>68152</t>
  </si>
  <si>
    <t>68160</t>
  </si>
  <si>
    <t>68162</t>
  </si>
  <si>
    <t>68167</t>
  </si>
  <si>
    <t>68169</t>
  </si>
  <si>
    <t>68176</t>
  </si>
  <si>
    <t>68179</t>
  </si>
  <si>
    <t>68190</t>
  </si>
  <si>
    <t>68207</t>
  </si>
  <si>
    <t>68209</t>
  </si>
  <si>
    <t>68211</t>
  </si>
  <si>
    <t>68217</t>
  </si>
  <si>
    <t>68229</t>
  </si>
  <si>
    <t>68235</t>
  </si>
  <si>
    <t>68245</t>
  </si>
  <si>
    <t>68250</t>
  </si>
  <si>
    <t>68255</t>
  </si>
  <si>
    <t>68264</t>
  </si>
  <si>
    <t>68266</t>
  </si>
  <si>
    <t>68271</t>
  </si>
  <si>
    <t>68276</t>
  </si>
  <si>
    <t>68296</t>
  </si>
  <si>
    <t>68298</t>
  </si>
  <si>
    <t>68307</t>
  </si>
  <si>
    <t>68318</t>
  </si>
  <si>
    <t>68320</t>
  </si>
  <si>
    <t>68322</t>
  </si>
  <si>
    <t>68324</t>
  </si>
  <si>
    <t>68327</t>
  </si>
  <si>
    <t>68344</t>
  </si>
  <si>
    <t>68368</t>
  </si>
  <si>
    <t>68370</t>
  </si>
  <si>
    <t>68377</t>
  </si>
  <si>
    <t>68385</t>
  </si>
  <si>
    <t>68397</t>
  </si>
  <si>
    <t>68406</t>
  </si>
  <si>
    <t>68418</t>
  </si>
  <si>
    <t>68425</t>
  </si>
  <si>
    <t>68432</t>
  </si>
  <si>
    <t>68444</t>
  </si>
  <si>
    <t>68464</t>
  </si>
  <si>
    <t>68468</t>
  </si>
  <si>
    <t>68498</t>
  </si>
  <si>
    <t>68500</t>
  </si>
  <si>
    <t>68502</t>
  </si>
  <si>
    <t>68522</t>
  </si>
  <si>
    <t>68524</t>
  </si>
  <si>
    <t>68533</t>
  </si>
  <si>
    <t>68547</t>
  </si>
  <si>
    <t>68549</t>
  </si>
  <si>
    <t>68572</t>
  </si>
  <si>
    <t>68573</t>
  </si>
  <si>
    <t>68575</t>
  </si>
  <si>
    <t>68615</t>
  </si>
  <si>
    <t>68655</t>
  </si>
  <si>
    <t>68669</t>
  </si>
  <si>
    <t>68673</t>
  </si>
  <si>
    <t>68679</t>
  </si>
  <si>
    <t>68682</t>
  </si>
  <si>
    <t>68684</t>
  </si>
  <si>
    <t>68686</t>
  </si>
  <si>
    <t>68689</t>
  </si>
  <si>
    <t>68705</t>
  </si>
  <si>
    <t>68720</t>
  </si>
  <si>
    <t>68745</t>
  </si>
  <si>
    <t>68755</t>
  </si>
  <si>
    <t>68770</t>
  </si>
  <si>
    <t>68773</t>
  </si>
  <si>
    <t>68780</t>
  </si>
  <si>
    <t>68820</t>
  </si>
  <si>
    <t>68855</t>
  </si>
  <si>
    <t>68861</t>
  </si>
  <si>
    <t>68867</t>
  </si>
  <si>
    <t>68872</t>
  </si>
  <si>
    <t>68895</t>
  </si>
  <si>
    <t>70001</t>
  </si>
  <si>
    <t>70110</t>
  </si>
  <si>
    <t>70124</t>
  </si>
  <si>
    <t>70204</t>
  </si>
  <si>
    <t>70215</t>
  </si>
  <si>
    <t>70221</t>
  </si>
  <si>
    <t>70230</t>
  </si>
  <si>
    <t>70233</t>
  </si>
  <si>
    <t>70235</t>
  </si>
  <si>
    <t>70265</t>
  </si>
  <si>
    <t>70400</t>
  </si>
  <si>
    <t>70418</t>
  </si>
  <si>
    <t>70429</t>
  </si>
  <si>
    <t>70473</t>
  </si>
  <si>
    <t>70508</t>
  </si>
  <si>
    <t>70523</t>
  </si>
  <si>
    <t>70670</t>
  </si>
  <si>
    <t>70678</t>
  </si>
  <si>
    <t>70702</t>
  </si>
  <si>
    <t>70708</t>
  </si>
  <si>
    <t>70713</t>
  </si>
  <si>
    <t>70717</t>
  </si>
  <si>
    <t>70742</t>
  </si>
  <si>
    <t>70771</t>
  </si>
  <si>
    <t>70820</t>
  </si>
  <si>
    <t>70823</t>
  </si>
  <si>
    <t>73001</t>
  </si>
  <si>
    <t>73024</t>
  </si>
  <si>
    <t>73026</t>
  </si>
  <si>
    <t>73030</t>
  </si>
  <si>
    <t>73043</t>
  </si>
  <si>
    <t>73055</t>
  </si>
  <si>
    <t>73067</t>
  </si>
  <si>
    <t>73124</t>
  </si>
  <si>
    <t>73148</t>
  </si>
  <si>
    <t>73152</t>
  </si>
  <si>
    <t>73168</t>
  </si>
  <si>
    <t>73200</t>
  </si>
  <si>
    <t>73217</t>
  </si>
  <si>
    <t>73226</t>
  </si>
  <si>
    <t>73236</t>
  </si>
  <si>
    <t>73268</t>
  </si>
  <si>
    <t>73270</t>
  </si>
  <si>
    <t>73275</t>
  </si>
  <si>
    <t>73283</t>
  </si>
  <si>
    <t>73319</t>
  </si>
  <si>
    <t>73347</t>
  </si>
  <si>
    <t>73349</t>
  </si>
  <si>
    <t>73352</t>
  </si>
  <si>
    <t>73408</t>
  </si>
  <si>
    <t>73411</t>
  </si>
  <si>
    <t>73443</t>
  </si>
  <si>
    <t>73449</t>
  </si>
  <si>
    <t>73461</t>
  </si>
  <si>
    <t>73483</t>
  </si>
  <si>
    <t>73504</t>
  </si>
  <si>
    <t>73520</t>
  </si>
  <si>
    <t>73547</t>
  </si>
  <si>
    <t>73555</t>
  </si>
  <si>
    <t>73563</t>
  </si>
  <si>
    <t>73585</t>
  </si>
  <si>
    <t>73616</t>
  </si>
  <si>
    <t>73622</t>
  </si>
  <si>
    <t>73624</t>
  </si>
  <si>
    <t>73671</t>
  </si>
  <si>
    <t>73675</t>
  </si>
  <si>
    <t>73678</t>
  </si>
  <si>
    <t>73686</t>
  </si>
  <si>
    <t>73770</t>
  </si>
  <si>
    <t>73854</t>
  </si>
  <si>
    <t>73861</t>
  </si>
  <si>
    <t>73870</t>
  </si>
  <si>
    <t>73873</t>
  </si>
  <si>
    <t>76001</t>
  </si>
  <si>
    <t>76020</t>
  </si>
  <si>
    <t>76036</t>
  </si>
  <si>
    <t>76041</t>
  </si>
  <si>
    <t>76054</t>
  </si>
  <si>
    <t>76100</t>
  </si>
  <si>
    <t>76109</t>
  </si>
  <si>
    <t>76111</t>
  </si>
  <si>
    <t>76113</t>
  </si>
  <si>
    <t>76122</t>
  </si>
  <si>
    <t>76126</t>
  </si>
  <si>
    <t>76130</t>
  </si>
  <si>
    <t>76147</t>
  </si>
  <si>
    <t>76233</t>
  </si>
  <si>
    <t>76243</t>
  </si>
  <si>
    <t>76246</t>
  </si>
  <si>
    <t>76248</t>
  </si>
  <si>
    <t>76250</t>
  </si>
  <si>
    <t>76275</t>
  </si>
  <si>
    <t>76306</t>
  </si>
  <si>
    <t>76318</t>
  </si>
  <si>
    <t>76364</t>
  </si>
  <si>
    <t>76377</t>
  </si>
  <si>
    <t>76400</t>
  </si>
  <si>
    <t>76403</t>
  </si>
  <si>
    <t>76497</t>
  </si>
  <si>
    <t>76520</t>
  </si>
  <si>
    <t>76563</t>
  </si>
  <si>
    <t>76606</t>
  </si>
  <si>
    <t>76616</t>
  </si>
  <si>
    <t>76622</t>
  </si>
  <si>
    <t>76670</t>
  </si>
  <si>
    <t>76736</t>
  </si>
  <si>
    <t>76823</t>
  </si>
  <si>
    <t>76828</t>
  </si>
  <si>
    <t>76834</t>
  </si>
  <si>
    <t>76845</t>
  </si>
  <si>
    <t>76863</t>
  </si>
  <si>
    <t>76869</t>
  </si>
  <si>
    <t>76890</t>
  </si>
  <si>
    <t>76892</t>
  </si>
  <si>
    <t>76895</t>
  </si>
  <si>
    <t>81001</t>
  </si>
  <si>
    <t>81065</t>
  </si>
  <si>
    <t>81220</t>
  </si>
  <si>
    <t>81300</t>
  </si>
  <si>
    <t>81591</t>
  </si>
  <si>
    <t>81736</t>
  </si>
  <si>
    <t>81794</t>
  </si>
  <si>
    <t>85001</t>
  </si>
  <si>
    <t>85010</t>
  </si>
  <si>
    <t>85015</t>
  </si>
  <si>
    <t>85125</t>
  </si>
  <si>
    <t>85136</t>
  </si>
  <si>
    <t>85139</t>
  </si>
  <si>
    <t>85162</t>
  </si>
  <si>
    <t>85225</t>
  </si>
  <si>
    <t>85230</t>
  </si>
  <si>
    <t>85250</t>
  </si>
  <si>
    <t>85263</t>
  </si>
  <si>
    <t>85279</t>
  </si>
  <si>
    <t>85300</t>
  </si>
  <si>
    <t>85315</t>
  </si>
  <si>
    <t>85325</t>
  </si>
  <si>
    <t>85400</t>
  </si>
  <si>
    <t>85410</t>
  </si>
  <si>
    <t>85430</t>
  </si>
  <si>
    <t>85440</t>
  </si>
  <si>
    <t>86001</t>
  </si>
  <si>
    <t>86219</t>
  </si>
  <si>
    <t>86320</t>
  </si>
  <si>
    <t>86568</t>
  </si>
  <si>
    <t>86569</t>
  </si>
  <si>
    <t>86571</t>
  </si>
  <si>
    <t>86573</t>
  </si>
  <si>
    <t>86749</t>
  </si>
  <si>
    <t>86755</t>
  </si>
  <si>
    <t>86757</t>
  </si>
  <si>
    <t>86760</t>
  </si>
  <si>
    <t>86865</t>
  </si>
  <si>
    <t>86885</t>
  </si>
  <si>
    <t>88001</t>
  </si>
  <si>
    <t>88564</t>
  </si>
  <si>
    <t>91001</t>
  </si>
  <si>
    <t>91263</t>
  </si>
  <si>
    <t>91405</t>
  </si>
  <si>
    <t>91407</t>
  </si>
  <si>
    <t>91430</t>
  </si>
  <si>
    <t>91460</t>
  </si>
  <si>
    <t>91530</t>
  </si>
  <si>
    <t>91536</t>
  </si>
  <si>
    <t>91540</t>
  </si>
  <si>
    <t>91669</t>
  </si>
  <si>
    <t>91798</t>
  </si>
  <si>
    <t>94001</t>
  </si>
  <si>
    <t>94343</t>
  </si>
  <si>
    <t>94663</t>
  </si>
  <si>
    <t>94883</t>
  </si>
  <si>
    <t>94884</t>
  </si>
  <si>
    <t>94885</t>
  </si>
  <si>
    <t>94886</t>
  </si>
  <si>
    <t>94887</t>
  </si>
  <si>
    <t>94888</t>
  </si>
  <si>
    <t>95001</t>
  </si>
  <si>
    <t>95015</t>
  </si>
  <si>
    <t>95025</t>
  </si>
  <si>
    <t>95200</t>
  </si>
  <si>
    <t>97001</t>
  </si>
  <si>
    <t>97161</t>
  </si>
  <si>
    <t>97511</t>
  </si>
  <si>
    <t>97666</t>
  </si>
  <si>
    <t>97777</t>
  </si>
  <si>
    <t>97889</t>
  </si>
  <si>
    <t>99001</t>
  </si>
  <si>
    <t>99524</t>
  </si>
  <si>
    <t>99624</t>
  </si>
  <si>
    <t>99773</t>
  </si>
  <si>
    <t>MEDELLÍN</t>
  </si>
  <si>
    <t>ABRIAQUÍ</t>
  </si>
  <si>
    <t>ALEJANDRÍA</t>
  </si>
  <si>
    <t>AMAGÁ</t>
  </si>
  <si>
    <t>ANGELÓPOLIS</t>
  </si>
  <si>
    <t>ANORÍ</t>
  </si>
  <si>
    <t>SANTAFÉ DE ANTIOQUIA</t>
  </si>
  <si>
    <t>APARTADÓ</t>
  </si>
  <si>
    <t>ARBOLETES</t>
  </si>
  <si>
    <t>CIUDAD BOLÍVAR</t>
  </si>
  <si>
    <t>BRICEÑO</t>
  </si>
  <si>
    <t>BURITICÁ</t>
  </si>
  <si>
    <t>CÁCERES</t>
  </si>
  <si>
    <t>CAÑASGORDAS</t>
  </si>
  <si>
    <t>CARACOLÍ</t>
  </si>
  <si>
    <t>CHIGORODÓ</t>
  </si>
  <si>
    <t>CISNEROS</t>
  </si>
  <si>
    <t>COCORNÁ</t>
  </si>
  <si>
    <t>CONCEPCIÓN</t>
  </si>
  <si>
    <t>DABEIBA</t>
  </si>
  <si>
    <t>DON MATÍAS</t>
  </si>
  <si>
    <t>EBÉJICO</t>
  </si>
  <si>
    <t>EL BAGRE</t>
  </si>
  <si>
    <t>GÓMEZ PLATA</t>
  </si>
  <si>
    <t>GUATAPÉ</t>
  </si>
  <si>
    <t>JARDÍN</t>
  </si>
  <si>
    <t>JERICÓ</t>
  </si>
  <si>
    <t>LA UNIÓN</t>
  </si>
  <si>
    <t>MURINDÓ</t>
  </si>
  <si>
    <t>MUTATÁ</t>
  </si>
  <si>
    <t>NECOCLÍ</t>
  </si>
  <si>
    <t>NECHÍ</t>
  </si>
  <si>
    <t>PEÑOL</t>
  </si>
  <si>
    <t>PUERTO BERRÍO</t>
  </si>
  <si>
    <t>PUERTO NARE</t>
  </si>
  <si>
    <t>SAN ANDRÉS DE CUERQUÍA</t>
  </si>
  <si>
    <t>SAN JERÓNIMO</t>
  </si>
  <si>
    <t>SAN JOSÉ DE LA MONTAÑA</t>
  </si>
  <si>
    <t>SAN JUAN DE URABÁ</t>
  </si>
  <si>
    <t>SAN PEDRO DE URABA</t>
  </si>
  <si>
    <t>SAN RAFAEL</t>
  </si>
  <si>
    <t>SANTA BÁRBARA</t>
  </si>
  <si>
    <t>SEGOVIA</t>
  </si>
  <si>
    <t>SOPETRÁN</t>
  </si>
  <si>
    <t>TÁMESIS</t>
  </si>
  <si>
    <t>TARAZÁ</t>
  </si>
  <si>
    <t>TITIRIBÍ</t>
  </si>
  <si>
    <t>URRAO</t>
  </si>
  <si>
    <t>VALPARAÍSO</t>
  </si>
  <si>
    <t>VEGACHÍ</t>
  </si>
  <si>
    <t>VIGÍA DEL FUERTE</t>
  </si>
  <si>
    <t>YALÍ</t>
  </si>
  <si>
    <t>YOLOMBÓ</t>
  </si>
  <si>
    <t>YONDÓ</t>
  </si>
  <si>
    <t>CAMPO DE LA CRUZ</t>
  </si>
  <si>
    <t>JUAN DE ACOSTA</t>
  </si>
  <si>
    <t>MANATÍ</t>
  </si>
  <si>
    <t>PIOJÓ</t>
  </si>
  <si>
    <t>PUERTO COLOMBIA</t>
  </si>
  <si>
    <t>REPELÓN</t>
  </si>
  <si>
    <t>SABANAGRANDE</t>
  </si>
  <si>
    <t>SANTA LUCÍA</t>
  </si>
  <si>
    <t>SANTO TOMÁS</t>
  </si>
  <si>
    <t>TUBARÁ</t>
  </si>
  <si>
    <t>USIACURÍ</t>
  </si>
  <si>
    <t>BOGOTÁ, D.C.</t>
  </si>
  <si>
    <t>ACHÍ</t>
  </si>
  <si>
    <t>ARJONA</t>
  </si>
  <si>
    <t>CÓRDOBA</t>
  </si>
  <si>
    <t>CLEMENCIA</t>
  </si>
  <si>
    <t>EL CARMEN DE BOLÍVAR</t>
  </si>
  <si>
    <t>EL PEÑÓN</t>
  </si>
  <si>
    <t>MAGANGUÉ</t>
  </si>
  <si>
    <t>MARÍA LA BAJA</t>
  </si>
  <si>
    <t>MONTECRISTO</t>
  </si>
  <si>
    <t>MOMPÓS</t>
  </si>
  <si>
    <t>NOROSÍ (1)</t>
  </si>
  <si>
    <t>REGIDOR</t>
  </si>
  <si>
    <t>RÍO VIEJO (1)(3)</t>
  </si>
  <si>
    <t>SAN CRISTÓBAL</t>
  </si>
  <si>
    <t>SAN MARTÍN DE LOBA</t>
  </si>
  <si>
    <t>SIMITÍ</t>
  </si>
  <si>
    <t>TURBANÁ</t>
  </si>
  <si>
    <t>BELÉN</t>
  </si>
  <si>
    <t>BETÉITIVA</t>
  </si>
  <si>
    <t>BOYACÁ</t>
  </si>
  <si>
    <t>BUSBANZÁ</t>
  </si>
  <si>
    <t>CHIQUINQUIRÁ</t>
  </si>
  <si>
    <t>CHIVATÁ</t>
  </si>
  <si>
    <t>CIÉNEGA</t>
  </si>
  <si>
    <t>CÓMBITA</t>
  </si>
  <si>
    <t>COVARACHÍA</t>
  </si>
  <si>
    <t>CUBARÁ</t>
  </si>
  <si>
    <t>CUÍTIVA</t>
  </si>
  <si>
    <t>CHÍQUIZA</t>
  </si>
  <si>
    <t>GACHANTIVÁ</t>
  </si>
  <si>
    <t>GUAYATÁ</t>
  </si>
  <si>
    <t>GÜICÁN</t>
  </si>
  <si>
    <t>MARIPÍ</t>
  </si>
  <si>
    <t>MONGUÍ</t>
  </si>
  <si>
    <t>MONIQUIRÁ</t>
  </si>
  <si>
    <t>NOBSA</t>
  </si>
  <si>
    <t>NUEVO COLÓN</t>
  </si>
  <si>
    <t>OICATÁ</t>
  </si>
  <si>
    <t>PÁEZ</t>
  </si>
  <si>
    <t>PAZ DE RÍO</t>
  </si>
  <si>
    <t>PUERTO BOYACÁ</t>
  </si>
  <si>
    <t>QUÍPAMA</t>
  </si>
  <si>
    <t>RAMIRIQUÍ</t>
  </si>
  <si>
    <t>RÁQUIRA</t>
  </si>
  <si>
    <t>RONDÓN</t>
  </si>
  <si>
    <t>SABOYÁ</t>
  </si>
  <si>
    <t>SÁCHICA</t>
  </si>
  <si>
    <t>SAMACÁ</t>
  </si>
  <si>
    <t>SAN JOSÉ DE PARE</t>
  </si>
  <si>
    <t>SANTA MARÍA</t>
  </si>
  <si>
    <t>SANTA SOFÍA</t>
  </si>
  <si>
    <t>SOATÁ</t>
  </si>
  <si>
    <t>SOCOTÁ</t>
  </si>
  <si>
    <t>SOTAQUIRÁ</t>
  </si>
  <si>
    <t>SORACÁ</t>
  </si>
  <si>
    <t>SUSACÓN</t>
  </si>
  <si>
    <t>SUTAMARCHÁN</t>
  </si>
  <si>
    <t>TIBANÁ</t>
  </si>
  <si>
    <t>TINJACÁ</t>
  </si>
  <si>
    <t>TOGÜÍ</t>
  </si>
  <si>
    <t>TÓPAGA</t>
  </si>
  <si>
    <t>TUNUNGUÁ</t>
  </si>
  <si>
    <t>TURMEQUÉ</t>
  </si>
  <si>
    <t>TUTAZÁ</t>
  </si>
  <si>
    <t>VIRACACHÁ</t>
  </si>
  <si>
    <t>BELALCÁZAR</t>
  </si>
  <si>
    <t>CHINCHINÁ</t>
  </si>
  <si>
    <t>MANZANARES</t>
  </si>
  <si>
    <t>PÁCORA</t>
  </si>
  <si>
    <t>SAMANÁ</t>
  </si>
  <si>
    <t>SAN JOSÉ</t>
  </si>
  <si>
    <t>SUPÍA</t>
  </si>
  <si>
    <t>VILLAMARÍA</t>
  </si>
  <si>
    <t>BELÉN DE LOS ANDAQUIES</t>
  </si>
  <si>
    <t>CARTAGENA DEL CHAIRÁ</t>
  </si>
  <si>
    <t>LA MONTAÑITA</t>
  </si>
  <si>
    <t>MILÁN</t>
  </si>
  <si>
    <t>PUERTO RICO</t>
  </si>
  <si>
    <t>SAN JOSÉ DEL FRAGUA</t>
  </si>
  <si>
    <t>SAN VICENTE DEL CAGUÁN</t>
  </si>
  <si>
    <t>POPAYÁN</t>
  </si>
  <si>
    <t>BOLÍVAR</t>
  </si>
  <si>
    <t>CAJIBÍO</t>
  </si>
  <si>
    <t>CALOTO(1)(3)</t>
  </si>
  <si>
    <t xml:space="preserve">GUACHENÉ (1) </t>
  </si>
  <si>
    <t>INZÁ</t>
  </si>
  <si>
    <t>JAMBALÓ</t>
  </si>
  <si>
    <t>LÓPEZ</t>
  </si>
  <si>
    <t>MIRANDA</t>
  </si>
  <si>
    <t>PATÍA</t>
  </si>
  <si>
    <t>PIENDAMÓ</t>
  </si>
  <si>
    <t>PURACÉ</t>
  </si>
  <si>
    <t>SAN SEBASTIÁN</t>
  </si>
  <si>
    <t>SUÁREZ</t>
  </si>
  <si>
    <t>TIMBÍO</t>
  </si>
  <si>
    <t>TIMBIQUÍ</t>
  </si>
  <si>
    <t>TOTORÓ</t>
  </si>
  <si>
    <t>AGUSTÍN CODAZZI</t>
  </si>
  <si>
    <t>CHIRIGUANÁ</t>
  </si>
  <si>
    <t>CURUMANÍ</t>
  </si>
  <si>
    <t>GONZÁLEZ</t>
  </si>
  <si>
    <t>LA JAGUA DE IBIRICO</t>
  </si>
  <si>
    <t>PAILITAS</t>
  </si>
  <si>
    <t>RÍO DE ORO</t>
  </si>
  <si>
    <t>SAN ALBERTO</t>
  </si>
  <si>
    <t>SAN MARTÍN</t>
  </si>
  <si>
    <t>TAMALAMEQUE</t>
  </si>
  <si>
    <t>MONTERÍA</t>
  </si>
  <si>
    <t>CERETÉ</t>
  </si>
  <si>
    <t>CHIMÁ</t>
  </si>
  <si>
    <t>CHINÚ</t>
  </si>
  <si>
    <t>CIÉNAGA DE ORO</t>
  </si>
  <si>
    <t>LOS CÓRDOBAS</t>
  </si>
  <si>
    <t>MOMIL</t>
  </si>
  <si>
    <t>MONTELÍBANO(1)(3)</t>
  </si>
  <si>
    <t>MOÑITOS</t>
  </si>
  <si>
    <t>PURÍSIMA</t>
  </si>
  <si>
    <t>SAHAGÚN</t>
  </si>
  <si>
    <t>SAN ANTERO</t>
  </si>
  <si>
    <t>SAN JOSÉ DE URÉ(1)</t>
  </si>
  <si>
    <t>TIERRALTA</t>
  </si>
  <si>
    <t>TUCHÍN (1)</t>
  </si>
  <si>
    <t>AGUA DE DIOS</t>
  </si>
  <si>
    <t>ALBÁN</t>
  </si>
  <si>
    <t>ARBELÁEZ</t>
  </si>
  <si>
    <t>BELTRÁN</t>
  </si>
  <si>
    <t>BOJACÁ</t>
  </si>
  <si>
    <t>CAJICÁ</t>
  </si>
  <si>
    <t>CAPARRAPÍ</t>
  </si>
  <si>
    <t>CHAGUANÍ</t>
  </si>
  <si>
    <t>CHÍA</t>
  </si>
  <si>
    <t>CHOACHÍ</t>
  </si>
  <si>
    <t>CHOCONTÁ</t>
  </si>
  <si>
    <t>CUCUNUBÁ</t>
  </si>
  <si>
    <t>FACATATIVÁ</t>
  </si>
  <si>
    <t>FÚQUENE</t>
  </si>
  <si>
    <t>FUSAGASUGÁ</t>
  </si>
  <si>
    <t>GACHANCIPÁ</t>
  </si>
  <si>
    <t>GACHETÁ</t>
  </si>
  <si>
    <t>GUACHETÁ</t>
  </si>
  <si>
    <t>GUADUAS</t>
  </si>
  <si>
    <t>GUATAQUÍ</t>
  </si>
  <si>
    <t>GUTIÉRREZ</t>
  </si>
  <si>
    <t>JERUSALÉN</t>
  </si>
  <si>
    <t>JUNÍN</t>
  </si>
  <si>
    <t>LA PEÑA</t>
  </si>
  <si>
    <t>NEMOCÓN</t>
  </si>
  <si>
    <t>PULÍ</t>
  </si>
  <si>
    <t>SAN JUAN DE RÍO SECO</t>
  </si>
  <si>
    <t>SESQUILÉ</t>
  </si>
  <si>
    <t>SIBATÉ</t>
  </si>
  <si>
    <t>SOPÓ</t>
  </si>
  <si>
    <t>SUPATÁ</t>
  </si>
  <si>
    <t>TOCANCIPÁ</t>
  </si>
  <si>
    <t>TOPAIPÍ</t>
  </si>
  <si>
    <t>UBALÁ</t>
  </si>
  <si>
    <t>ÚTICA</t>
  </si>
  <si>
    <t>VIANÍ</t>
  </si>
  <si>
    <t>VILLAGÓMEZ</t>
  </si>
  <si>
    <t>VILLAPINZÓN</t>
  </si>
  <si>
    <t>VIOTÁ</t>
  </si>
  <si>
    <t>YACOPÍ</t>
  </si>
  <si>
    <t>ZIPACÓN</t>
  </si>
  <si>
    <t>ZIPAQUIRÁ</t>
  </si>
  <si>
    <t>QUIBDÓ</t>
  </si>
  <si>
    <t>ACANDÍ</t>
  </si>
  <si>
    <t>BAGADÓ</t>
  </si>
  <si>
    <t>BAHÍA SOLANO</t>
  </si>
  <si>
    <t>BAJO BAUDÓ</t>
  </si>
  <si>
    <t>EL CANTÓN DEL SAN PABLO</t>
  </si>
  <si>
    <t>CÉRTEGUI</t>
  </si>
  <si>
    <t>JURADÓ</t>
  </si>
  <si>
    <t>LLORÓ</t>
  </si>
  <si>
    <t>MEDIO BAUDÓ</t>
  </si>
  <si>
    <t>NÓVITA</t>
  </si>
  <si>
    <t>NUQUÍ</t>
  </si>
  <si>
    <t>RÍO IRO</t>
  </si>
  <si>
    <t>RÍO QUITO</t>
  </si>
  <si>
    <t>RIOSUCIO(2)</t>
  </si>
  <si>
    <t>SAN JOSÉ DEL PALMAR</t>
  </si>
  <si>
    <t>SIPÍ</t>
  </si>
  <si>
    <t>TADÓ</t>
  </si>
  <si>
    <t>UNGUÍA</t>
  </si>
  <si>
    <t>UNIÓN PANAMERICANA</t>
  </si>
  <si>
    <t>ELÍAS</t>
  </si>
  <si>
    <t>GARZÓN</t>
  </si>
  <si>
    <t>NÁTAGA</t>
  </si>
  <si>
    <t>SAN AGUSTÍN</t>
  </si>
  <si>
    <t>TIMANÁ</t>
  </si>
  <si>
    <t>YAGUARÁ</t>
  </si>
  <si>
    <t>DIBULLA</t>
  </si>
  <si>
    <t>DISTRACCIÓN</t>
  </si>
  <si>
    <t>EL MOLINO</t>
  </si>
  <si>
    <t>FONSECA</t>
  </si>
  <si>
    <t>MAICAO</t>
  </si>
  <si>
    <t>ARIGUANÍ</t>
  </si>
  <si>
    <t>CIÉNAGA</t>
  </si>
  <si>
    <t>EL PIÑON</t>
  </si>
  <si>
    <t>EL RETÉN</t>
  </si>
  <si>
    <t>FUNDACIÓN</t>
  </si>
  <si>
    <t>PIJIÑO DEL CARMEN</t>
  </si>
  <si>
    <t>PIVIJAY</t>
  </si>
  <si>
    <t>PLATO</t>
  </si>
  <si>
    <t>SAN SEBASTIÁN DE BUENAVISTA</t>
  </si>
  <si>
    <t>SAN ZENÓN</t>
  </si>
  <si>
    <t>SANTA BÁRBARA DE PINTO</t>
  </si>
  <si>
    <t>ZAPAYÁN</t>
  </si>
  <si>
    <t>ACACÍAS</t>
  </si>
  <si>
    <t>BARRANCA DE UPÍA</t>
  </si>
  <si>
    <t>CABUYARO</t>
  </si>
  <si>
    <t>CUMARAL</t>
  </si>
  <si>
    <t>EL DORADO</t>
  </si>
  <si>
    <t>FUENTE DE ORO</t>
  </si>
  <si>
    <t>MAPIRIPÁN</t>
  </si>
  <si>
    <t>LA MACARENA</t>
  </si>
  <si>
    <t>URIBE</t>
  </si>
  <si>
    <t>LEJANÍAS</t>
  </si>
  <si>
    <t>PUERTO CONCORDIA</t>
  </si>
  <si>
    <t>PUERTO GAITÁN</t>
  </si>
  <si>
    <t>PUERTO LÓPEZ</t>
  </si>
  <si>
    <t>PUERTO LLERAS</t>
  </si>
  <si>
    <t>SAN JUAN DE ARAMA</t>
  </si>
  <si>
    <t>ANCUYÁ</t>
  </si>
  <si>
    <t>COLÓN</t>
  </si>
  <si>
    <t>CHACHAGÜÍ</t>
  </si>
  <si>
    <t>EL PEÑOL</t>
  </si>
  <si>
    <t>EL TABLÓN DE GÓMEZ</t>
  </si>
  <si>
    <t>GUALMATÁN</t>
  </si>
  <si>
    <t>IMUÉS</t>
  </si>
  <si>
    <t>MAGÜI</t>
  </si>
  <si>
    <t>FRANCISCO PIZARRO</t>
  </si>
  <si>
    <t>POTOSÍ</t>
  </si>
  <si>
    <t>ROBERTO PAYÁN</t>
  </si>
  <si>
    <t>SANDONÁ</t>
  </si>
  <si>
    <t>TÚQUERRES</t>
  </si>
  <si>
    <t>CÚCUTA</t>
  </si>
  <si>
    <t>CÁCOTA</t>
  </si>
  <si>
    <t>CACHIRÁ</t>
  </si>
  <si>
    <t>CHINÁCOTA</t>
  </si>
  <si>
    <t>CHITAGÁ</t>
  </si>
  <si>
    <t>CONVENCIÓN</t>
  </si>
  <si>
    <t>EL ZULIA</t>
  </si>
  <si>
    <t>HACARÍ</t>
  </si>
  <si>
    <t>HERRÁN</t>
  </si>
  <si>
    <t>TIBÚ</t>
  </si>
  <si>
    <t>GÉNOVA</t>
  </si>
  <si>
    <t>QUIMBAYA</t>
  </si>
  <si>
    <t>APÍA</t>
  </si>
  <si>
    <t>BELÉN DE UMBRÍA</t>
  </si>
  <si>
    <t>GUÁTICA</t>
  </si>
  <si>
    <t>MISTRATÓ</t>
  </si>
  <si>
    <t>QUINCHÍA</t>
  </si>
  <si>
    <t>CARCASÍ</t>
  </si>
  <si>
    <t>CEPITÁ</t>
  </si>
  <si>
    <t>CHARALÁ</t>
  </si>
  <si>
    <t>CHIPATÁ</t>
  </si>
  <si>
    <t>CIMITARRA</t>
  </si>
  <si>
    <t>CONTRATACIÓN</t>
  </si>
  <si>
    <t>CURITÍ</t>
  </si>
  <si>
    <t>EL CARMEN DE CHUCURÍ</t>
  </si>
  <si>
    <t>EL PLAYÓN</t>
  </si>
  <si>
    <t>ENCISO</t>
  </si>
  <si>
    <t>FLORIÁN</t>
  </si>
  <si>
    <t>GALÁN</t>
  </si>
  <si>
    <t>GIRÓN</t>
  </si>
  <si>
    <t>GUAPOTÁ</t>
  </si>
  <si>
    <t>GUAVATÁ</t>
  </si>
  <si>
    <t>JESÚS MARÍA</t>
  </si>
  <si>
    <t>JORDÁN</t>
  </si>
  <si>
    <t>LANDÁZURI</t>
  </si>
  <si>
    <t>LEBRÍJA</t>
  </si>
  <si>
    <t>MÁLAGA</t>
  </si>
  <si>
    <t>PÁRAMO</t>
  </si>
  <si>
    <t>PUERTO WILCHES</t>
  </si>
  <si>
    <t>SAN ANDRÉS</t>
  </si>
  <si>
    <t>SAN JOAQUÍN</t>
  </si>
  <si>
    <t>SAN JOSÉ DE MIRANDA</t>
  </si>
  <si>
    <t>SAN VICENTE DE CHUCURÍ</t>
  </si>
  <si>
    <t>SANTA HELENA DEL OPÓN</t>
  </si>
  <si>
    <t>SURATÁ</t>
  </si>
  <si>
    <t>VALLE DE SAN JOSÉ</t>
  </si>
  <si>
    <t>VÉLEZ</t>
  </si>
  <si>
    <t>COVEÑAS</t>
  </si>
  <si>
    <t>CHALÁN</t>
  </si>
  <si>
    <t>SAMPUÉS</t>
  </si>
  <si>
    <t>SAN BENITO ABAD</t>
  </si>
  <si>
    <t>SAN ONOFRE</t>
  </si>
  <si>
    <t>SAN LUIS DE SINCÉ</t>
  </si>
  <si>
    <t>SANTIAGO DE TOLÚ</t>
  </si>
  <si>
    <t>TOLÚ VIEJO</t>
  </si>
  <si>
    <t>IBAGUÉ</t>
  </si>
  <si>
    <t>ANZOÁTEGUI</t>
  </si>
  <si>
    <t>CARMEN DE APICALÁ</t>
  </si>
  <si>
    <t>CHAPARRAL</t>
  </si>
  <si>
    <t>HONDA</t>
  </si>
  <si>
    <t>LÉRIDA</t>
  </si>
  <si>
    <t>LÍBANO</t>
  </si>
  <si>
    <t>MARIQUITA</t>
  </si>
  <si>
    <t>PURIFICACIÓN</t>
  </si>
  <si>
    <t>ROVIRA</t>
  </si>
  <si>
    <t>SALDAÑA</t>
  </si>
  <si>
    <t>ALCALÁ</t>
  </si>
  <si>
    <t>ANDALUCÍA</t>
  </si>
  <si>
    <t>BUENAVENTURA</t>
  </si>
  <si>
    <t>EL ÁGUILA</t>
  </si>
  <si>
    <t>GUACARÍ</t>
  </si>
  <si>
    <t>JAMUNDÍ</t>
  </si>
  <si>
    <t>PRADERA</t>
  </si>
  <si>
    <t>RIOFRÍO</t>
  </si>
  <si>
    <t>TULUÁ</t>
  </si>
  <si>
    <t>VIJES</t>
  </si>
  <si>
    <t>PUERTO RONDÓN</t>
  </si>
  <si>
    <t>AGUAZUL</t>
  </si>
  <si>
    <t>MANÍ</t>
  </si>
  <si>
    <t>MONTERREY</t>
  </si>
  <si>
    <t>NUNCHÍA</t>
  </si>
  <si>
    <t>OROCUÉ</t>
  </si>
  <si>
    <t>PAZ DE ARIPORO</t>
  </si>
  <si>
    <t>SÁCAMA</t>
  </si>
  <si>
    <t>TÁMARA</t>
  </si>
  <si>
    <t>TAURAMENA</t>
  </si>
  <si>
    <t>ORITO</t>
  </si>
  <si>
    <t>PUERTO ASÍS</t>
  </si>
  <si>
    <t>PUERTO GUZMÁN</t>
  </si>
  <si>
    <t>LEGUÍZAMO</t>
  </si>
  <si>
    <t>VILLAGARZÓN</t>
  </si>
  <si>
    <t>EL ENCANTO (ANM)</t>
  </si>
  <si>
    <t>LA CHORRERA (ANM)</t>
  </si>
  <si>
    <t>LA PEDRERA (ANM)</t>
  </si>
  <si>
    <t>LA VICTORIA (ANM)</t>
  </si>
  <si>
    <t>MIRITI - PARANÁ (ANM)</t>
  </si>
  <si>
    <t>PUERTO ALEGRÍA (ANM)</t>
  </si>
  <si>
    <t>PUERTO ARICA (ANM)</t>
  </si>
  <si>
    <t>PUERTO NARIÑO</t>
  </si>
  <si>
    <t>PUERTO SANTANDER (ANM)</t>
  </si>
  <si>
    <t>TARAPACÁ (ANM)</t>
  </si>
  <si>
    <t>INÍRIDA</t>
  </si>
  <si>
    <t>BARRANCO MINAS (ANM)</t>
  </si>
  <si>
    <t>MAPIRIPANA (ANM)</t>
  </si>
  <si>
    <t>SAN FELIPE (ANM)</t>
  </si>
  <si>
    <t>PUERTO COLOMBIA (ANM)</t>
  </si>
  <si>
    <t>LA GUADALUPE (ANM)</t>
  </si>
  <si>
    <t>CACAHUAL (ANM)</t>
  </si>
  <si>
    <t>PANA PANA (ANM)</t>
  </si>
  <si>
    <t>MORICHAL (ANM)</t>
  </si>
  <si>
    <t>SAN JOSÉ DEL GUAVIARE</t>
  </si>
  <si>
    <t>MITÚ</t>
  </si>
  <si>
    <t>PACOA (ANM)</t>
  </si>
  <si>
    <t>PAPUNAUA (ANM)</t>
  </si>
  <si>
    <t>YAVARATÉ (ANM)</t>
  </si>
  <si>
    <t>PUERTO CARREÑO</t>
  </si>
  <si>
    <t>SANTA ROSALÍA</t>
  </si>
  <si>
    <t/>
  </si>
  <si>
    <t>SAN ANDRÉS SOTAVENTO</t>
  </si>
  <si>
    <t>ASOCIACION DE RECICLADORES AMBIENTALES ASOREAMB</t>
  </si>
  <si>
    <t>EMPRESAS PUBLICAS DE PUERTO BOYACA E.S.P.</t>
  </si>
  <si>
    <t>RED VITAL PAIPA S.A. E.S.P</t>
  </si>
  <si>
    <t>EMPRESA DE SERVICIOS DE NOBSA S.A. E.S.P</t>
  </si>
  <si>
    <t>EMPRESA DE SERVICIOS PUBLICOS DE MONIQUIRA S.A E.S.P</t>
  </si>
  <si>
    <t>EMPRESA MUNICIPAL DE SERVICIOS PUBLICOS DE VILLA DE LEYVA E.S.P.</t>
  </si>
  <si>
    <t>EMPRESAS PUBLICAS DE GARAGOA S.A. E.S.P</t>
  </si>
  <si>
    <t>MUNICIPIO</t>
  </si>
  <si>
    <t>ID RUPS</t>
  </si>
  <si>
    <t>Volumen facturado (m3)</t>
  </si>
  <si>
    <t>Comercial</t>
  </si>
  <si>
    <t>Industrial</t>
  </si>
  <si>
    <t>Oficial</t>
  </si>
  <si>
    <t>Especial</t>
  </si>
  <si>
    <t>Otro</t>
  </si>
  <si>
    <r>
      <t xml:space="preserve">Corresponde al número de registro de la empresa en el Registro de prestadores (RUPS) de la SSPD.
Se debe diligenciar esta fila por cada fila que se diligencie en el reporte
</t>
    </r>
    <r>
      <rPr>
        <i/>
        <sz val="8"/>
        <color theme="1"/>
        <rFont val="Calibri"/>
        <family val="2"/>
        <scheme val="minor"/>
      </rPr>
      <t>(Campo numérico)</t>
    </r>
  </si>
  <si>
    <t>Observaciones o comentarios</t>
  </si>
  <si>
    <t>Multiusuarios</t>
  </si>
  <si>
    <r>
      <t xml:space="preserve">Código de 5 dígitos, conforme a la tabla DIVIPOLA del DANE
</t>
    </r>
    <r>
      <rPr>
        <i/>
        <sz val="8"/>
        <color theme="1"/>
        <rFont val="Calibri"/>
        <family val="2"/>
        <scheme val="minor"/>
      </rPr>
      <t>(Campo texto)</t>
    </r>
  </si>
  <si>
    <t>¿Corrige un archivo anterior?</t>
  </si>
  <si>
    <t>Escoger de la lista desplegable si esta información reemplaza un reporte anterior. Se debe diligenciar por cada fila</t>
  </si>
  <si>
    <t>NO</t>
  </si>
  <si>
    <r>
      <t xml:space="preserve">Comentarios o aclaraciones particulares sobre la información consignada en este reporte.
</t>
    </r>
    <r>
      <rPr>
        <i/>
        <sz val="8"/>
        <color theme="1"/>
        <rFont val="Calibri"/>
        <family val="2"/>
        <scheme val="minor"/>
      </rPr>
      <t>(Campo texto)</t>
    </r>
  </si>
  <si>
    <t>Escoger de la lista desplegable el estrato o uso sobre el que se vaya a hacer el reporte. 
Para las columnas L a P, diligenciar sobre la fila de "Estrato 1"</t>
  </si>
  <si>
    <r>
      <t xml:space="preserve">Número total de suscriptores por cada estrato/uso (Columna D).
</t>
    </r>
    <r>
      <rPr>
        <i/>
        <sz val="8"/>
        <color theme="1"/>
        <rFont val="Calibri"/>
        <family val="2"/>
        <scheme val="minor"/>
      </rPr>
      <t>(Campo numérico)</t>
    </r>
  </si>
  <si>
    <r>
      <t xml:space="preserve">Número total de suscriptores con servicio cortado  AL INICIO del día de reporte (Columna E).
</t>
    </r>
    <r>
      <rPr>
        <i/>
        <sz val="8"/>
        <color theme="1"/>
        <rFont val="Calibri"/>
        <family val="2"/>
        <scheme val="minor"/>
      </rPr>
      <t>(Campo númerico)</t>
    </r>
  </si>
  <si>
    <r>
      <t xml:space="preserve">Número de usuarios a los que se ha emitido facturación, por cada estrato/uso (Columna F), en el día de reporte (Columna E). En caso de no haber emitido facturación, diligenciar "0"
</t>
    </r>
    <r>
      <rPr>
        <i/>
        <sz val="8"/>
        <color theme="1"/>
        <rFont val="Calibri"/>
        <family val="2"/>
        <scheme val="minor"/>
      </rPr>
      <t>(Campo numérico)</t>
    </r>
  </si>
  <si>
    <t>05452</t>
  </si>
  <si>
    <r>
      <t xml:space="preserve">Número total de suscriptores suspendidos AL FINAL de la semana de (Columna C).
</t>
    </r>
    <r>
      <rPr>
        <i/>
        <sz val="8"/>
        <color theme="1"/>
        <rFont val="Calibri"/>
        <family val="2"/>
        <scheme val="minor"/>
      </rPr>
      <t>(Campo numérico)</t>
    </r>
  </si>
  <si>
    <t>CONTINUIDAD PROMEDIO (h/día)</t>
  </si>
  <si>
    <r>
      <t xml:space="preserve">Corresponde a la continuidad promedio ( horas al día) del servicio de acueducto durante la semana de reporte, expresado en  valor númerico entre 0 y 24. 
Sólo se debe diligenciar una vez, en la fila de estrato 1; no se debe repetir la misma información en todas las filas
</t>
    </r>
    <r>
      <rPr>
        <i/>
        <sz val="8"/>
        <color theme="1"/>
        <rFont val="Calibri"/>
        <family val="2"/>
        <scheme val="minor"/>
      </rPr>
      <t>(Campo numérico)</t>
    </r>
  </si>
  <si>
    <r>
      <t xml:space="preserve">Volumen, en m3, consumido por los usuarios a los que se ha emitido facturación (Columna H), por cada estrato/uso (Columna D), durante la semana de reporte 
</t>
    </r>
    <r>
      <rPr>
        <i/>
        <sz val="8"/>
        <color theme="1"/>
        <rFont val="Calibri"/>
        <family val="2"/>
        <scheme val="minor"/>
      </rPr>
      <t>(Campo numérico)</t>
    </r>
  </si>
  <si>
    <t xml:space="preserve">Semana de reporte </t>
  </si>
  <si>
    <t>Corresponde al número entero asignado a la semana de reporte, conforme a lo indicado en el instructivo de cargue.</t>
  </si>
  <si>
    <t>Semana de Reporte</t>
  </si>
  <si>
    <t>Lunes 31 de Agosto</t>
  </si>
  <si>
    <t>Domingo 6 de Septiembre</t>
  </si>
  <si>
    <t>Lunes 7 de septiembre</t>
  </si>
  <si>
    <t>Domingo 13 de Septiembre</t>
  </si>
  <si>
    <t>Lunes 14 de septiembre</t>
  </si>
  <si>
    <t>Domingo 20 de Septiembre</t>
  </si>
  <si>
    <t>Lunes 21 de septiembre</t>
  </si>
  <si>
    <t>Domingo 27de Septiembre</t>
  </si>
  <si>
    <t>Lunes 28 de septiembre</t>
  </si>
  <si>
    <t>Domingo 4 de Octubre</t>
  </si>
  <si>
    <t>Lunes 5 de Octubre</t>
  </si>
  <si>
    <t>Domingo 11 de Octubre</t>
  </si>
  <si>
    <t>Lunes 12 de Octubre</t>
  </si>
  <si>
    <t>Domingo 18 de Octubre</t>
  </si>
  <si>
    <t>Lunes 19 de Octubre</t>
  </si>
  <si>
    <t>Domingo 25 de Octubre</t>
  </si>
  <si>
    <t>Lunes 26 de Octubre</t>
  </si>
  <si>
    <t>Domingo 1 de Noviembre</t>
  </si>
  <si>
    <t>Lunes 2 de Noviembre</t>
  </si>
  <si>
    <t>Domingo 8 de Noviembre</t>
  </si>
  <si>
    <t>Lunes 9 de Noviembre</t>
  </si>
  <si>
    <t>Domingo 15 de Noviembre</t>
  </si>
  <si>
    <t>Lunes 16 de Noviembre</t>
  </si>
  <si>
    <t>Domingo 22 de Noviembre</t>
  </si>
  <si>
    <t>Lunes 23 de Noviembre</t>
  </si>
  <si>
    <t>Domingo 29 de Noviembre</t>
  </si>
  <si>
    <t>Lunes 30 de Noviembre</t>
  </si>
  <si>
    <t>Domingo 6 de Diciembre</t>
  </si>
  <si>
    <t>Lunes 7 de Diciembre</t>
  </si>
  <si>
    <t>Domingo 13 de Diciembre</t>
  </si>
  <si>
    <t>Lunes 14 de Diciembre</t>
  </si>
  <si>
    <t>Domingo 20 de Diciembre</t>
  </si>
  <si>
    <t>Lunes 21 de Diciembre</t>
  </si>
  <si>
    <t>Domingo 27 de Diciembre</t>
  </si>
  <si>
    <t>Lunes 28 de Diciembre</t>
  </si>
  <si>
    <t>Domingo 3 de Enero</t>
  </si>
  <si>
    <t>Inicio de la Semana de Reporte</t>
  </si>
  <si>
    <t>Fin de la Semana de Reporte</t>
  </si>
  <si>
    <t>Volumen de agua distribuida en red (m3)</t>
  </si>
  <si>
    <r>
      <t xml:space="preserve">Total del Volumen de agua, producida por PTAP o adquirida mediante contrato de compra de agua en bloque, que la empresa distribuyó durante la semana de reporte  (Columna C)  en la red de distribución. Es decir el acumulado en la semana de reporte.
Sólo se debe diligenciar una vez, en la fila de estrato 1; no se debe repetir la misma información en todas las filas
</t>
    </r>
    <r>
      <rPr>
        <i/>
        <sz val="8"/>
        <color theme="1"/>
        <rFont val="Calibri"/>
        <family val="2"/>
        <scheme val="minor"/>
      </rPr>
      <t>(Campo numérico)</t>
    </r>
  </si>
  <si>
    <t>Volumen de agua distribuida por medios alternativos (m3)</t>
  </si>
  <si>
    <r>
      <t xml:space="preserve">Total del Volumen de agua que la empresa distribuyó en la semana de reporte (Columna C)  a los usuarios por medios alternos (carrotanques, tanques, etc). Es decir el acumulado de la semana.
Sólo se debe diligenciar una vez, en la fila de estrato 1; no se debe repetir la misma información en todas las filas
</t>
    </r>
    <r>
      <rPr>
        <i/>
        <sz val="8"/>
        <color theme="1"/>
        <rFont val="Calibri"/>
        <family val="2"/>
        <scheme val="minor"/>
      </rPr>
      <t>(Campo numérico)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</si>
</sst>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1"/>
      <color theme="1"/>
      <name val="Calibri"/>
      <family val="2"/>
    </font>
    <font>
      <sz val="11"/>
      <color rgb="FF000000"/>
      <name val="Calibri"/>
      <family val="2"/>
    </font>
    <font>
      <sz val="11"/>
      <color rgb="FF333333"/>
      <name val="Calibri"/>
      <family val="2"/>
    </font>
    <font>
      <sz val="11"/>
      <name val="Calibri"/>
      <family val="2"/>
      <scheme val="minor"/>
    </font>
    <font>
      <b/>
      <sz val="8"/>
      <color theme="1"/>
      <name val="Calibri"/>
      <family val="2"/>
      <scheme val="minor"/>
    </font>
    <font>
      <sz val="8"/>
      <color theme="1"/>
      <name val="Calibri"/>
      <family val="2"/>
      <scheme val="minor"/>
    </font>
    <font>
      <b/>
      <sz val="11"/>
      <color rgb="FF000000"/>
      <name val="Calibri"/>
      <family val="2"/>
    </font>
    <font>
      <i/>
      <sz val="8"/>
      <color theme="1"/>
      <name val="Calibri"/>
      <family val="2"/>
      <scheme val="minor"/>
    </font>
    <font>
      <sz val="11"/>
      <color theme="1"/>
      <name val="Arial"/>
      <family val="2"/>
    </font>
    <font>
      <b/>
      <sz val="11"/>
      <color theme="1"/>
      <name val="Arial"/>
      <family val="2"/>
    </font>
  </fonts>
  <fills count="3">
    <fill>
      <patternFill patternType="none"/>
    </fill>
    <fill>
      <patternFill patternType="gray125"/>
    </fill>
    <fill>
      <patternFill patternType="solid">
        <fgColor theme="8" tint="0.79998168889431442"/>
        <bgColor indexed="64"/>
      </patternFill>
    </fill>
  </fills>
  <borders count="8">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0" fillId="0" borderId="0" xfId="0" applyAlignment="1">
      <alignment wrapText="1"/>
    </xf>
    <xf numFmtId="1" fontId="2" fillId="0" borderId="0" xfId="0" applyNumberFormat="1" applyFont="1" applyAlignment="1">
      <alignment horizontal="center"/>
    </xf>
    <xf numFmtId="0" fontId="3" fillId="0" borderId="0" xfId="0" applyFont="1" applyAlignment="1">
      <alignment vertical="center" wrapText="1"/>
    </xf>
    <xf numFmtId="0" fontId="3" fillId="0" borderId="0" xfId="0" applyFont="1"/>
    <xf numFmtId="1" fontId="3" fillId="0" borderId="0" xfId="0" applyNumberFormat="1" applyFont="1" applyAlignment="1">
      <alignment horizontal="center"/>
    </xf>
    <xf numFmtId="1" fontId="3" fillId="0" borderId="0" xfId="0" applyNumberFormat="1" applyFont="1" applyAlignment="1">
      <alignment horizontal="center" vertical="center"/>
    </xf>
    <xf numFmtId="0" fontId="2" fillId="0" borderId="0" xfId="0" applyFont="1" applyAlignment="1">
      <alignment horizontal="left" vertical="top" wrapText="1"/>
    </xf>
    <xf numFmtId="0" fontId="2" fillId="0" borderId="0" xfId="0" applyFont="1"/>
    <xf numFmtId="1" fontId="2" fillId="0" borderId="0" xfId="0" applyNumberFormat="1" applyFont="1" applyAlignment="1">
      <alignment horizontal="center" vertical="center"/>
    </xf>
    <xf numFmtId="1" fontId="3" fillId="0" borderId="0" xfId="0" applyNumberFormat="1" applyFont="1" applyAlignment="1">
      <alignment horizontal="center" vertical="center" wrapText="1"/>
    </xf>
    <xf numFmtId="0" fontId="4" fillId="0" borderId="0" xfId="0" applyFont="1"/>
    <xf numFmtId="1" fontId="4" fillId="0" borderId="0" xfId="0" applyNumberFormat="1" applyFont="1" applyAlignment="1">
      <alignment horizontal="center" vertical="center"/>
    </xf>
    <xf numFmtId="0" fontId="3" fillId="0" borderId="0" xfId="0" applyFont="1" applyAlignment="1">
      <alignment vertical="center"/>
    </xf>
    <xf numFmtId="0" fontId="3" fillId="0" borderId="0" xfId="0" applyFont="1" applyAlignment="1">
      <alignment wrapText="1"/>
    </xf>
    <xf numFmtId="1" fontId="4" fillId="0" borderId="0" xfId="0" applyNumberFormat="1" applyFont="1" applyAlignment="1">
      <alignment horizontal="center"/>
    </xf>
    <xf numFmtId="1" fontId="3" fillId="0" borderId="0" xfId="0" applyNumberFormat="1" applyFont="1" applyAlignment="1">
      <alignment horizontal="center" vertical="top"/>
    </xf>
    <xf numFmtId="1" fontId="2" fillId="0" borderId="0" xfId="0" applyNumberFormat="1" applyFont="1" applyAlignment="1">
      <alignment horizontal="center" vertical="center" wrapText="1"/>
    </xf>
    <xf numFmtId="49" fontId="2" fillId="0" borderId="0" xfId="0" applyNumberFormat="1" applyFont="1" applyAlignment="1">
      <alignment horizontal="left" vertical="center"/>
    </xf>
    <xf numFmtId="1" fontId="2" fillId="0" borderId="0" xfId="0" applyNumberFormat="1" applyFont="1" applyAlignment="1">
      <alignment horizontal="center" wrapText="1"/>
    </xf>
    <xf numFmtId="0" fontId="2" fillId="0" borderId="0" xfId="0" applyFont="1" applyAlignment="1">
      <alignment horizontal="left" wrapText="1"/>
    </xf>
    <xf numFmtId="0" fontId="2" fillId="0" borderId="0" xfId="0" applyFont="1" applyAlignment="1">
      <alignment wrapText="1"/>
    </xf>
    <xf numFmtId="1" fontId="4" fillId="0" borderId="0" xfId="0" applyNumberFormat="1" applyFont="1" applyAlignment="1">
      <alignment horizontal="center" vertical="center" wrapText="1"/>
    </xf>
    <xf numFmtId="0" fontId="2" fillId="0" borderId="0" xfId="0" applyFont="1" applyAlignment="1">
      <alignment vertical="center"/>
    </xf>
    <xf numFmtId="14" fontId="2" fillId="0" borderId="0" xfId="0" applyNumberFormat="1" applyFont="1" applyAlignment="1">
      <alignment horizontal="left" vertical="center" wrapText="1"/>
    </xf>
    <xf numFmtId="0" fontId="2" fillId="0" borderId="0" xfId="0" applyFont="1" applyAlignment="1">
      <alignment horizontal="center"/>
    </xf>
    <xf numFmtId="0" fontId="4" fillId="0" borderId="0" xfId="0" applyFont="1" applyAlignment="1">
      <alignment vertical="center" wrapText="1"/>
    </xf>
    <xf numFmtId="1" fontId="4" fillId="0" borderId="0" xfId="0" applyNumberFormat="1" applyFont="1" applyAlignment="1">
      <alignment horizontal="center" vertical="top" wrapText="1"/>
    </xf>
    <xf numFmtId="0" fontId="4" fillId="0" borderId="0" xfId="0" applyFont="1" applyAlignment="1">
      <alignment wrapText="1"/>
    </xf>
    <xf numFmtId="0" fontId="5" fillId="0" borderId="0" xfId="0" applyFont="1" applyProtection="1">
      <protection locked="0"/>
    </xf>
    <xf numFmtId="1" fontId="2" fillId="0" borderId="0" xfId="0" applyNumberFormat="1" applyFont="1" applyAlignment="1">
      <alignment horizontal="center" vertical="top" wrapText="1"/>
    </xf>
    <xf numFmtId="0" fontId="0" fillId="0" borderId="0" xfId="0" applyAlignment="1" applyProtection="1">
      <alignment wrapText="1"/>
      <protection locked="0"/>
    </xf>
    <xf numFmtId="0" fontId="0" fillId="0" borderId="0" xfId="0" applyBorder="1" applyAlignment="1" applyProtection="1">
      <alignment wrapText="1"/>
      <protection locked="0"/>
    </xf>
    <xf numFmtId="0" fontId="3" fillId="0" borderId="1" xfId="0" applyFont="1" applyBorder="1"/>
    <xf numFmtId="0" fontId="2" fillId="0" borderId="0" xfId="0" applyFont="1" applyBorder="1"/>
    <xf numFmtId="0" fontId="8" fillId="0" borderId="0" xfId="0" applyFont="1" applyAlignment="1">
      <alignment horizontal="center"/>
    </xf>
    <xf numFmtId="0" fontId="0" fillId="0" borderId="0" xfId="0" applyAlignment="1">
      <alignment horizontal="center"/>
    </xf>
    <xf numFmtId="49" fontId="0" fillId="0" borderId="0" xfId="0" applyNumberFormat="1" applyAlignment="1">
      <alignment horizontal="center"/>
    </xf>
    <xf numFmtId="0" fontId="1" fillId="0" borderId="0" xfId="0" applyFont="1"/>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3" fontId="0" fillId="0" borderId="0" xfId="0" applyNumberFormat="1" applyAlignment="1">
      <alignment horizontal="center"/>
    </xf>
    <xf numFmtId="0" fontId="7" fillId="2" borderId="2" xfId="0" applyFont="1" applyFill="1" applyBorder="1" applyAlignment="1">
      <alignment horizontal="center" wrapText="1"/>
    </xf>
    <xf numFmtId="0" fontId="1" fillId="0" borderId="6" xfId="0" applyFont="1" applyBorder="1" applyAlignment="1">
      <alignment horizontal="center" vertical="center" wrapText="1"/>
    </xf>
    <xf numFmtId="0" fontId="1" fillId="0" borderId="5" xfId="0" applyFont="1" applyFill="1" applyBorder="1" applyAlignment="1">
      <alignment horizontal="center" vertical="center" wrapText="1"/>
    </xf>
    <xf numFmtId="3" fontId="0" fillId="0" borderId="0" xfId="0" applyNumberFormat="1" applyFill="1" applyAlignment="1">
      <alignment horizontal="center"/>
    </xf>
    <xf numFmtId="0" fontId="0" fillId="0" borderId="0" xfId="0" applyFill="1"/>
    <xf numFmtId="0" fontId="7" fillId="2" borderId="2" xfId="0" applyFont="1" applyFill="1" applyBorder="1" applyAlignment="1">
      <alignment horizontal="center" vertical="center" wrapText="1"/>
    </xf>
    <xf numFmtId="0" fontId="10" fillId="0" borderId="7"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7" xfId="0" applyFont="1" applyBorder="1" applyAlignment="1">
      <alignment horizontal="center" vertical="center" wrapText="1"/>
    </xf>
    <xf numFmtId="0" fontId="11" fillId="0" borderId="7" xfId="0" applyFont="1" applyFill="1" applyBorder="1" applyAlignment="1">
      <alignment horizontal="center" vertical="center" wrapText="1"/>
    </xf>
  </cellXfs>
  <cellStyles count="1">
    <cellStyle name="Normal" xfId="0" builtinId="0"/>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patternFill>
      </fill>
    </dxf>
    <dxf>
      <fill>
        <patternFill>
          <bgColor theme="5"/>
        </patternFill>
      </fill>
    </dxf>
    <dxf>
      <fill>
        <patternFill>
          <bgColor theme="5"/>
        </patternFill>
      </fill>
    </dxf>
    <dxf>
      <fill>
        <patternFill patternType="lightUp"/>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b val="0"/>
        <i val="0"/>
        <strike val="0"/>
        <condense val="0"/>
        <extend val="0"/>
        <outline val="0"/>
        <shadow val="0"/>
        <u val="none"/>
        <vertAlign val="baseline"/>
        <sz val="11"/>
        <color rgb="FF000000"/>
        <name val="Calibri"/>
        <family val="2"/>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rgb="FF000000"/>
        <name val="Calibri"/>
        <family val="2"/>
        <scheme val="none"/>
      </font>
      <numFmt numFmtId="1" formatCode="0"/>
      <alignment horizontal="center" vertical="bottom" textRotation="0" wrapText="0" indent="0" justifyLastLine="0" shrinkToFit="0" readingOrder="0"/>
    </dxf>
    <dxf>
      <font>
        <b/>
        <i val="0"/>
        <strike val="0"/>
        <condense val="0"/>
        <extend val="0"/>
        <outline val="0"/>
        <shadow val="0"/>
        <u val="none"/>
        <vertAlign val="baseline"/>
        <sz val="11"/>
        <color rgb="FF000000"/>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1"/>
        <color rgb="FF000000"/>
        <name val="Calibri"/>
        <family val="2"/>
        <scheme val="none"/>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982A54-0E25-4E6D-8EBF-6F52E5EE1FEB}" name="Tabla1" displayName="Tabla1" ref="A1:B1123" totalsRowShown="0" headerRowDxfId="37" dataDxfId="36">
  <autoFilter ref="A1:B1123" xr:uid="{AA5ACE56-FEB4-47AF-AF63-2DF96DDB69F4}"/>
  <tableColumns count="2">
    <tableColumn id="1" xr3:uid="{23AD0DB3-5C9F-44A5-A5BB-8CCD5EDF0308}" name="CODIGO DANE" dataDxfId="35"/>
    <tableColumn id="2" xr3:uid="{A24811AE-8939-420A-BDC4-A83D00C13C55}" name="MUNICIPIO" dataDxfId="34"/>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628C177-754E-4643-BBCC-3C877E46ED61}" name="Tabla2" displayName="Tabla2" ref="D1:E3299" totalsRowShown="0" headerRowDxfId="33">
  <autoFilter ref="D1:E3299" xr:uid="{AB43EBF8-0925-4071-BB0D-1BBEDA963871}"/>
  <tableColumns count="2">
    <tableColumn id="1" xr3:uid="{9229CEAE-7FF9-4410-BFA7-27258F2C2D10}" name="ID RUPS" dataDxfId="32"/>
    <tableColumn id="2" xr3:uid="{5DA8F96A-BCFB-4895-8231-1B6852D344F7}" name="PRESTADOR" dataDxfId="31"/>
  </tableColumns>
  <tableStyleInfo name="TableStyleLight1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E5263-2E03-40F6-86E3-E16F5C17C39D}">
  <dimension ref="A1:Q999"/>
  <sheetViews>
    <sheetView tabSelected="1" topLeftCell="C1" zoomScale="55" zoomScaleNormal="55" workbookViewId="0">
      <selection activeCell="L2" sqref="L2"/>
    </sheetView>
  </sheetViews>
  <sheetFormatPr baseColWidth="10" defaultRowHeight="14.5" x14ac:dyDescent="0.35"/>
  <cols>
    <col min="1" max="1" width="17.26953125" customWidth="1"/>
    <col min="2" max="3" width="13.453125" customWidth="1"/>
    <col min="4" max="4" width="17.7265625" customWidth="1"/>
    <col min="5" max="5" width="14.1796875" customWidth="1"/>
    <col min="6" max="6" width="17" customWidth="1"/>
    <col min="7" max="7" width="18.453125" customWidth="1"/>
    <col min="8" max="8" width="16.54296875" customWidth="1"/>
    <col min="9" max="9" width="17" customWidth="1"/>
    <col min="10" max="10" width="25.1796875" customWidth="1"/>
    <col min="11" max="11" width="22.7265625" customWidth="1"/>
    <col min="12" max="12" width="27.453125" style="47" customWidth="1"/>
    <col min="13" max="13" width="15.453125" customWidth="1"/>
    <col min="14" max="14" width="32.81640625" customWidth="1"/>
    <col min="15" max="15" width="63.453125" bestFit="1" customWidth="1"/>
    <col min="16" max="16" width="30.26953125" customWidth="1"/>
  </cols>
  <sheetData>
    <row r="1" spans="1:17" ht="44" thickBot="1" x14ac:dyDescent="0.4">
      <c r="A1" s="39" t="s">
        <v>0</v>
      </c>
      <c r="B1" s="40" t="s">
        <v>1</v>
      </c>
      <c r="C1" s="40" t="s">
        <v>5496</v>
      </c>
      <c r="D1" s="40" t="s">
        <v>2</v>
      </c>
      <c r="E1" s="40" t="s">
        <v>3</v>
      </c>
      <c r="F1" s="40" t="s">
        <v>4</v>
      </c>
      <c r="G1" s="40" t="s">
        <v>5</v>
      </c>
      <c r="H1" s="40" t="s">
        <v>6</v>
      </c>
      <c r="I1" s="40" t="s">
        <v>5473</v>
      </c>
      <c r="J1" s="40" t="s">
        <v>5537</v>
      </c>
      <c r="K1" s="40" t="s">
        <v>5539</v>
      </c>
      <c r="L1" s="45" t="s">
        <v>5493</v>
      </c>
      <c r="M1" s="39" t="s">
        <v>5483</v>
      </c>
      <c r="N1" s="40" t="s">
        <v>5480</v>
      </c>
      <c r="O1" s="44" t="s">
        <v>3918</v>
      </c>
      <c r="P1" s="41" t="s">
        <v>3919</v>
      </c>
    </row>
    <row r="2" spans="1:17" ht="137.5" x14ac:dyDescent="0.35">
      <c r="A2" s="43" t="s">
        <v>5479</v>
      </c>
      <c r="B2" s="48" t="s">
        <v>5482</v>
      </c>
      <c r="C2" s="43" t="s">
        <v>5497</v>
      </c>
      <c r="D2" s="43" t="s">
        <v>5487</v>
      </c>
      <c r="E2" s="43" t="s">
        <v>5488</v>
      </c>
      <c r="F2" s="43" t="s">
        <v>5492</v>
      </c>
      <c r="G2" s="43" t="s">
        <v>5489</v>
      </c>
      <c r="H2" s="43" t="s">
        <v>5490</v>
      </c>
      <c r="I2" s="43" t="s">
        <v>5495</v>
      </c>
      <c r="J2" s="43" t="s">
        <v>5538</v>
      </c>
      <c r="K2" s="43" t="s">
        <v>5540</v>
      </c>
      <c r="L2" s="43" t="s">
        <v>5494</v>
      </c>
      <c r="M2" s="43" t="s">
        <v>5484</v>
      </c>
      <c r="N2" s="43" t="s">
        <v>5486</v>
      </c>
      <c r="O2" s="43" t="s">
        <v>3920</v>
      </c>
      <c r="P2" s="43" t="s">
        <v>3921</v>
      </c>
    </row>
    <row r="3" spans="1:17" x14ac:dyDescent="0.35">
      <c r="A3" s="36">
        <v>70</v>
      </c>
      <c r="B3" s="37" t="s">
        <v>5491</v>
      </c>
      <c r="C3" s="37"/>
      <c r="D3" s="36">
        <v>1</v>
      </c>
      <c r="E3" s="42">
        <v>3500</v>
      </c>
      <c r="F3" s="42">
        <v>25</v>
      </c>
      <c r="G3" s="42">
        <v>10</v>
      </c>
      <c r="H3" s="42">
        <v>300</v>
      </c>
      <c r="I3" s="42">
        <v>3600</v>
      </c>
      <c r="J3" s="42">
        <v>6250</v>
      </c>
      <c r="K3" s="42">
        <v>120</v>
      </c>
      <c r="L3" s="46">
        <v>23</v>
      </c>
      <c r="M3" s="42" t="s">
        <v>5485</v>
      </c>
      <c r="O3" s="1" t="str">
        <f>IF(A3="","",VLOOKUP(A3,'Información base'!$D$2:$E$3299,2,FALSE))</f>
        <v>EMPRESA DE ACUEDUCTO, ALCANTARILLADO Y ASEO DE BOGOTÁ E.S.P</v>
      </c>
      <c r="P3" t="e">
        <f>IF(B3="","",VLOOKUP(B3,'Información base'!$A$2:$B$1123,2,FALSE))</f>
        <v>#N/A</v>
      </c>
    </row>
    <row r="4" spans="1:17" x14ac:dyDescent="0.35">
      <c r="A4" s="36">
        <v>70</v>
      </c>
      <c r="B4" s="37" t="s">
        <v>5491</v>
      </c>
      <c r="C4" s="37"/>
      <c r="D4" s="36">
        <v>2</v>
      </c>
      <c r="E4" s="42">
        <v>4000</v>
      </c>
      <c r="F4" s="42">
        <v>35</v>
      </c>
      <c r="G4" s="42">
        <v>15</v>
      </c>
      <c r="H4" s="42">
        <v>250</v>
      </c>
      <c r="I4" s="42">
        <v>3000</v>
      </c>
      <c r="J4" s="42"/>
      <c r="K4" s="42"/>
      <c r="L4" s="46"/>
      <c r="M4" s="42" t="s">
        <v>5485</v>
      </c>
      <c r="O4" s="1" t="str">
        <f>IF(A4="","",VLOOKUP(A4,'Información base'!$D$2:$E$3299,2,FALSE))</f>
        <v>EMPRESA DE ACUEDUCTO, ALCANTARILLADO Y ASEO DE BOGOTÁ E.S.P</v>
      </c>
      <c r="P4" t="e">
        <f>IF(B4="","",VLOOKUP(B4,'Información base'!$A$2:$B$1123,2,FALSE))</f>
        <v>#N/A</v>
      </c>
      <c r="Q4" s="38"/>
    </row>
    <row r="5" spans="1:17" x14ac:dyDescent="0.35">
      <c r="A5" s="36">
        <v>70</v>
      </c>
      <c r="B5" s="37" t="s">
        <v>5491</v>
      </c>
      <c r="C5" s="37"/>
      <c r="D5" s="36">
        <v>3</v>
      </c>
      <c r="E5" s="42">
        <v>2500</v>
      </c>
      <c r="F5" s="42">
        <v>10</v>
      </c>
      <c r="G5" s="42">
        <v>0</v>
      </c>
      <c r="H5" s="42">
        <v>250</v>
      </c>
      <c r="I5" s="42">
        <v>3000</v>
      </c>
      <c r="J5" s="42"/>
      <c r="K5" s="42"/>
      <c r="L5" s="46"/>
      <c r="M5" s="42" t="s">
        <v>5485</v>
      </c>
      <c r="O5" s="1" t="str">
        <f>IF(A5="","",VLOOKUP(A5,'Información base'!$D$2:$E$3299,2,FALSE))</f>
        <v>EMPRESA DE ACUEDUCTO, ALCANTARILLADO Y ASEO DE BOGOTÁ E.S.P</v>
      </c>
      <c r="P5" t="e">
        <f>IF(B5="","",VLOOKUP(B5,'Información base'!$A$2:$B$1123,2,FALSE))</f>
        <v>#N/A</v>
      </c>
    </row>
    <row r="6" spans="1:17" x14ac:dyDescent="0.35">
      <c r="A6" s="36">
        <v>70</v>
      </c>
      <c r="B6" s="37" t="s">
        <v>5491</v>
      </c>
      <c r="C6" s="37"/>
      <c r="D6" s="36">
        <v>4</v>
      </c>
      <c r="E6" s="42">
        <v>1700</v>
      </c>
      <c r="F6" s="42">
        <v>20</v>
      </c>
      <c r="G6" s="42">
        <v>0</v>
      </c>
      <c r="H6" s="42">
        <v>150</v>
      </c>
      <c r="I6" s="42">
        <v>1800</v>
      </c>
      <c r="J6" s="42"/>
      <c r="K6" s="42"/>
      <c r="L6" s="46"/>
      <c r="M6" s="42" t="s">
        <v>5485</v>
      </c>
      <c r="O6" s="1" t="str">
        <f>IF(A6="","",VLOOKUP(A6,'Información base'!$D$2:$E$3299,2,FALSE))</f>
        <v>EMPRESA DE ACUEDUCTO, ALCANTARILLADO Y ASEO DE BOGOTÁ E.S.P</v>
      </c>
      <c r="P6" t="e">
        <f>IF(B6="","",VLOOKUP(B6,'Información base'!$A$2:$B$1123,2,FALSE))</f>
        <v>#N/A</v>
      </c>
    </row>
    <row r="7" spans="1:17" x14ac:dyDescent="0.35">
      <c r="A7" s="36">
        <v>70</v>
      </c>
      <c r="B7" s="37" t="s">
        <v>5491</v>
      </c>
      <c r="C7" s="37"/>
      <c r="D7" s="36">
        <v>5</v>
      </c>
      <c r="E7" s="42">
        <v>1300</v>
      </c>
      <c r="F7" s="42">
        <v>10</v>
      </c>
      <c r="G7" s="42">
        <v>10</v>
      </c>
      <c r="H7" s="42">
        <v>100</v>
      </c>
      <c r="I7" s="42">
        <v>1200</v>
      </c>
      <c r="J7" s="42"/>
      <c r="K7" s="42"/>
      <c r="L7" s="46"/>
      <c r="M7" s="42" t="s">
        <v>5485</v>
      </c>
      <c r="O7" s="1" t="str">
        <f>IF(A7="","",VLOOKUP(A7,'Información base'!$D$2:$E$3299,2,FALSE))</f>
        <v>EMPRESA DE ACUEDUCTO, ALCANTARILLADO Y ASEO DE BOGOTÁ E.S.P</v>
      </c>
      <c r="P7" t="e">
        <f>IF(B7="","",VLOOKUP(B7,'Información base'!$A$2:$B$1123,2,FALSE))</f>
        <v>#N/A</v>
      </c>
    </row>
    <row r="8" spans="1:17" x14ac:dyDescent="0.35">
      <c r="A8" s="36">
        <v>2</v>
      </c>
      <c r="B8" s="37" t="s">
        <v>5491</v>
      </c>
      <c r="C8" s="37"/>
      <c r="D8" s="36">
        <v>6</v>
      </c>
      <c r="E8" s="42">
        <v>1000</v>
      </c>
      <c r="F8" s="42">
        <v>15</v>
      </c>
      <c r="G8" s="42">
        <v>2</v>
      </c>
      <c r="H8" s="42">
        <v>0</v>
      </c>
      <c r="I8" s="42">
        <v>0</v>
      </c>
      <c r="J8" s="42"/>
      <c r="K8" s="42"/>
      <c r="L8" s="46"/>
      <c r="M8" s="42" t="s">
        <v>5485</v>
      </c>
      <c r="O8" s="1" t="e">
        <f>IF(A8="","",VLOOKUP(A8,'Información base'!$D$2:$E$3299,2,FALSE))</f>
        <v>#N/A</v>
      </c>
      <c r="P8" t="e">
        <f>IF(B8="","",VLOOKUP(B8,'Información base'!$A$2:$B$1123,2,FALSE))</f>
        <v>#N/A</v>
      </c>
    </row>
    <row r="9" spans="1:17" x14ac:dyDescent="0.35">
      <c r="A9" s="36">
        <v>4</v>
      </c>
      <c r="B9" s="37" t="s">
        <v>5491</v>
      </c>
      <c r="C9" s="37"/>
      <c r="D9" s="36" t="s">
        <v>5474</v>
      </c>
      <c r="E9" s="42">
        <v>1500</v>
      </c>
      <c r="F9" s="42">
        <v>42</v>
      </c>
      <c r="G9" s="42">
        <v>1</v>
      </c>
      <c r="H9" s="42">
        <v>100</v>
      </c>
      <c r="I9" s="42">
        <v>1200</v>
      </c>
      <c r="J9" s="42"/>
      <c r="K9" s="42"/>
      <c r="L9" s="46"/>
      <c r="M9" s="42" t="s">
        <v>5485</v>
      </c>
      <c r="O9" s="1" t="str">
        <f>IF(A9="","",VLOOKUP(A9,'Información base'!$D$2:$E$3299,2,FALSE))</f>
        <v>AQUAMANA E.S.P.</v>
      </c>
      <c r="P9" t="e">
        <f>IF(B9="","",VLOOKUP(B9,'Información base'!$A$2:$B$1123,2,FALSE))</f>
        <v>#N/A</v>
      </c>
    </row>
    <row r="10" spans="1:17" x14ac:dyDescent="0.35">
      <c r="A10" s="36">
        <v>70</v>
      </c>
      <c r="B10" s="37" t="s">
        <v>5491</v>
      </c>
      <c r="C10" s="37"/>
      <c r="D10" s="36" t="s">
        <v>5475</v>
      </c>
      <c r="E10" s="42">
        <v>85</v>
      </c>
      <c r="F10" s="42">
        <v>5</v>
      </c>
      <c r="G10" s="42">
        <v>3</v>
      </c>
      <c r="H10" s="42">
        <v>0</v>
      </c>
      <c r="I10" s="42">
        <v>0</v>
      </c>
      <c r="J10" s="42"/>
      <c r="K10" s="42"/>
      <c r="L10" s="46"/>
      <c r="M10" s="42" t="s">
        <v>5485</v>
      </c>
      <c r="O10" s="1" t="str">
        <f>IF(A10="","",VLOOKUP(A10,'Información base'!$D$2:$E$3299,2,FALSE))</f>
        <v>EMPRESA DE ACUEDUCTO, ALCANTARILLADO Y ASEO DE BOGOTÁ E.S.P</v>
      </c>
      <c r="P10" t="e">
        <f>IF(B10="","",VLOOKUP(B10,'Información base'!$A$2:$B$1123,2,FALSE))</f>
        <v>#N/A</v>
      </c>
    </row>
    <row r="11" spans="1:17" x14ac:dyDescent="0.35">
      <c r="A11" s="36">
        <v>70</v>
      </c>
      <c r="B11" s="37" t="s">
        <v>5491</v>
      </c>
      <c r="C11" s="37"/>
      <c r="D11" s="36" t="s">
        <v>5476</v>
      </c>
      <c r="E11" s="42">
        <v>65</v>
      </c>
      <c r="F11" s="42">
        <v>0</v>
      </c>
      <c r="G11" s="42">
        <v>0</v>
      </c>
      <c r="H11" s="42">
        <v>66</v>
      </c>
      <c r="I11" s="42">
        <v>792</v>
      </c>
      <c r="J11" s="42"/>
      <c r="K11" s="42"/>
      <c r="L11" s="46"/>
      <c r="M11" s="42" t="s">
        <v>5485</v>
      </c>
      <c r="O11" s="1" t="str">
        <f>IF(A11="","",VLOOKUP(A11,'Información base'!$D$2:$E$3299,2,FALSE))</f>
        <v>EMPRESA DE ACUEDUCTO, ALCANTARILLADO Y ASEO DE BOGOTÁ E.S.P</v>
      </c>
      <c r="P11" t="e">
        <f>IF(B11="","",VLOOKUP(B11,'Información base'!$A$2:$B$1123,2,FALSE))</f>
        <v>#N/A</v>
      </c>
    </row>
    <row r="12" spans="1:17" x14ac:dyDescent="0.35">
      <c r="A12" s="36">
        <v>70</v>
      </c>
      <c r="B12" s="37" t="s">
        <v>5491</v>
      </c>
      <c r="C12" s="37"/>
      <c r="D12" s="36" t="s">
        <v>5477</v>
      </c>
      <c r="E12" s="42">
        <v>15</v>
      </c>
      <c r="F12" s="42">
        <v>2</v>
      </c>
      <c r="G12" s="42">
        <v>5</v>
      </c>
      <c r="H12" s="42">
        <v>0</v>
      </c>
      <c r="I12" s="42">
        <v>0</v>
      </c>
      <c r="J12" s="42"/>
      <c r="K12" s="42"/>
      <c r="L12" s="46"/>
      <c r="M12" s="42" t="s">
        <v>5485</v>
      </c>
      <c r="O12" s="1" t="str">
        <f>IF(A12="","",VLOOKUP(A12,'Información base'!$D$2:$E$3299,2,FALSE))</f>
        <v>EMPRESA DE ACUEDUCTO, ALCANTARILLADO Y ASEO DE BOGOTÁ E.S.P</v>
      </c>
      <c r="P12" t="e">
        <f>IF(B12="","",VLOOKUP(B12,'Información base'!$A$2:$B$1123,2,FALSE))</f>
        <v>#N/A</v>
      </c>
      <c r="Q12" s="38"/>
    </row>
    <row r="13" spans="1:17" x14ac:dyDescent="0.35">
      <c r="A13" s="36">
        <v>70</v>
      </c>
      <c r="B13" s="37" t="s">
        <v>5491</v>
      </c>
      <c r="C13" s="37"/>
      <c r="D13" s="36" t="s">
        <v>5481</v>
      </c>
      <c r="E13" s="42">
        <v>0</v>
      </c>
      <c r="F13" s="42">
        <v>1</v>
      </c>
      <c r="G13" s="42">
        <v>1</v>
      </c>
      <c r="H13" s="42">
        <v>0</v>
      </c>
      <c r="I13" s="42">
        <v>0</v>
      </c>
      <c r="J13" s="42"/>
      <c r="K13" s="42"/>
      <c r="L13" s="46"/>
      <c r="M13" s="42" t="s">
        <v>5485</v>
      </c>
      <c r="O13" s="1" t="str">
        <f>IF(A13="","",VLOOKUP(A13,'Información base'!$D$2:$E$3299,2,FALSE))</f>
        <v>EMPRESA DE ACUEDUCTO, ALCANTARILLADO Y ASEO DE BOGOTÁ E.S.P</v>
      </c>
      <c r="P13" t="e">
        <f>IF(B13="","",VLOOKUP(B13,'Información base'!$A$2:$B$1123,2,FALSE))</f>
        <v>#N/A</v>
      </c>
    </row>
    <row r="14" spans="1:17" x14ac:dyDescent="0.35">
      <c r="A14" s="36">
        <v>71</v>
      </c>
      <c r="B14" s="37" t="s">
        <v>5491</v>
      </c>
      <c r="C14" s="37"/>
      <c r="D14" s="36" t="s">
        <v>5478</v>
      </c>
      <c r="E14" s="42">
        <v>0</v>
      </c>
      <c r="F14" s="42">
        <v>0</v>
      </c>
      <c r="G14" s="42">
        <v>0</v>
      </c>
      <c r="H14" s="42">
        <v>0</v>
      </c>
      <c r="I14" s="42">
        <v>0</v>
      </c>
      <c r="J14" s="42"/>
      <c r="K14" s="42"/>
      <c r="L14" s="46"/>
      <c r="M14" s="42" t="s">
        <v>5485</v>
      </c>
      <c r="O14" s="1" t="e">
        <f>IF(A14="","",VLOOKUP(A14,'Información base'!$D$2:$E$3299,2,FALSE))</f>
        <v>#N/A</v>
      </c>
      <c r="P14" t="e">
        <f>IF(B14="","",VLOOKUP(B14,'Información base'!$A$2:$B$1123,2,FALSE))</f>
        <v>#N/A</v>
      </c>
    </row>
    <row r="15" spans="1:17" x14ac:dyDescent="0.35">
      <c r="A15" s="36"/>
      <c r="B15" s="37"/>
      <c r="C15" s="37"/>
      <c r="D15" s="36"/>
      <c r="E15" s="42"/>
      <c r="F15" s="42"/>
      <c r="G15" s="42"/>
      <c r="H15" s="42"/>
      <c r="I15" s="42"/>
      <c r="J15" s="42"/>
      <c r="K15" s="42"/>
      <c r="L15" s="46"/>
      <c r="M15" s="42"/>
      <c r="O15" s="1"/>
    </row>
    <row r="16" spans="1:17" x14ac:dyDescent="0.35">
      <c r="A16" s="36"/>
      <c r="B16" s="37"/>
      <c r="C16" s="37"/>
      <c r="D16" s="36"/>
      <c r="E16" s="42"/>
      <c r="F16" s="42"/>
      <c r="G16" s="42"/>
      <c r="H16" s="42"/>
      <c r="I16" s="42"/>
      <c r="J16" s="42"/>
      <c r="K16" s="42"/>
      <c r="L16" s="46"/>
      <c r="M16" s="42"/>
      <c r="O16" s="1" t="str">
        <f>IF(A16="","",VLOOKUP(A16,'Información base'!$D$2:$E$3299,2,FALSE))</f>
        <v/>
      </c>
      <c r="P16" t="str">
        <f>IF(B16="","",VLOOKUP(B16,'Información base'!$A$2:$B$1123,2,FALSE))</f>
        <v/>
      </c>
    </row>
    <row r="17" spans="1:17" x14ac:dyDescent="0.35">
      <c r="A17" s="36"/>
      <c r="B17" s="37"/>
      <c r="C17" s="37"/>
      <c r="D17" s="36"/>
      <c r="E17" s="42"/>
      <c r="F17" s="42"/>
      <c r="G17" s="42"/>
      <c r="H17" s="42"/>
      <c r="I17" s="42"/>
      <c r="J17" s="42"/>
      <c r="K17" s="42"/>
      <c r="L17" s="46"/>
      <c r="M17" s="42"/>
      <c r="O17" s="1" t="str">
        <f>IF(A17="","",VLOOKUP(A17,'Información base'!$D$2:$E$3299,2,FALSE))</f>
        <v/>
      </c>
      <c r="P17" t="str">
        <f>IF(B17="","",VLOOKUP(B17,'Información base'!$A$2:$B$1123,2,FALSE))</f>
        <v/>
      </c>
    </row>
    <row r="18" spans="1:17" x14ac:dyDescent="0.35">
      <c r="A18" s="36"/>
      <c r="B18" s="37"/>
      <c r="C18" s="37"/>
      <c r="D18" s="36"/>
      <c r="E18" s="42"/>
      <c r="F18" s="42"/>
      <c r="G18" s="42"/>
      <c r="H18" s="42"/>
      <c r="I18" s="42"/>
      <c r="J18" s="42"/>
      <c r="K18" s="42"/>
      <c r="L18" s="46"/>
      <c r="M18" s="42"/>
      <c r="O18" s="1" t="str">
        <f>IF(A18="","",VLOOKUP(A18,'Información base'!$D$2:$E$3299,2,FALSE))</f>
        <v/>
      </c>
      <c r="P18" t="str">
        <f>IF(B18="","",VLOOKUP(B18,'Información base'!$A$2:$B$1123,2,FALSE))</f>
        <v/>
      </c>
      <c r="Q18" s="38"/>
    </row>
    <row r="19" spans="1:17" x14ac:dyDescent="0.35">
      <c r="A19" s="36"/>
      <c r="B19" s="37"/>
      <c r="C19" s="37"/>
      <c r="D19" s="36"/>
      <c r="E19" s="42"/>
      <c r="F19" s="42"/>
      <c r="G19" s="42"/>
      <c r="H19" s="42"/>
      <c r="I19" s="42"/>
      <c r="J19" s="42"/>
      <c r="K19" s="42"/>
      <c r="L19" s="46"/>
      <c r="M19" s="42"/>
      <c r="O19" s="1" t="str">
        <f>IF(A19="","",VLOOKUP(A19,'Información base'!$D$2:$E$3299,2,FALSE))</f>
        <v/>
      </c>
      <c r="P19" t="str">
        <f>IF(B19="","",VLOOKUP(B19,'Información base'!$A$2:$B$1123,2,FALSE))</f>
        <v/>
      </c>
    </row>
    <row r="20" spans="1:17" x14ac:dyDescent="0.35">
      <c r="A20" s="36"/>
      <c r="B20" s="37"/>
      <c r="C20" s="37"/>
      <c r="D20" s="36"/>
      <c r="E20" s="42"/>
      <c r="F20" s="42"/>
      <c r="G20" s="42"/>
      <c r="H20" s="42"/>
      <c r="I20" s="42"/>
      <c r="J20" s="42"/>
      <c r="K20" s="42"/>
      <c r="L20" s="46"/>
      <c r="M20" s="42"/>
      <c r="O20" s="1" t="str">
        <f>IF(A20="","",VLOOKUP(A20,'Información base'!$D$2:$E$3299,2,FALSE))</f>
        <v/>
      </c>
      <c r="P20" t="str">
        <f>IF(B20="","",VLOOKUP(B20,'Información base'!$A$2:$B$1123,2,FALSE))</f>
        <v/>
      </c>
    </row>
    <row r="21" spans="1:17" x14ac:dyDescent="0.35">
      <c r="A21" s="36"/>
      <c r="B21" s="37"/>
      <c r="C21" s="37"/>
      <c r="D21" s="36"/>
      <c r="E21" s="42"/>
      <c r="F21" s="42"/>
      <c r="G21" s="42"/>
      <c r="H21" s="42"/>
      <c r="I21" s="42"/>
      <c r="J21" s="42"/>
      <c r="K21" s="42"/>
      <c r="L21" s="46"/>
      <c r="M21" s="42"/>
      <c r="O21" s="1" t="str">
        <f>IF(A21="","",VLOOKUP(A21,'Información base'!$D$2:$E$3299,2,FALSE))</f>
        <v/>
      </c>
      <c r="P21" t="str">
        <f>IF(B21="","",VLOOKUP(B21,'Información base'!$A$2:$B$1123,2,FALSE))</f>
        <v/>
      </c>
    </row>
    <row r="22" spans="1:17" x14ac:dyDescent="0.35">
      <c r="A22" s="36"/>
      <c r="B22" s="37"/>
      <c r="C22" s="37"/>
      <c r="D22" s="36"/>
      <c r="E22" s="42"/>
      <c r="F22" s="42"/>
      <c r="G22" s="42"/>
      <c r="H22" s="42"/>
      <c r="I22" s="42"/>
      <c r="J22" s="42"/>
      <c r="K22" s="42"/>
      <c r="L22" s="46"/>
      <c r="M22" s="42"/>
      <c r="O22" s="1" t="str">
        <f>IF(A22="","",VLOOKUP(A22,'Información base'!$D$2:$E$3299,2,FALSE))</f>
        <v/>
      </c>
      <c r="P22" t="str">
        <f>IF(B22="","",VLOOKUP(B22,'Información base'!$A$2:$B$1123,2,FALSE))</f>
        <v/>
      </c>
    </row>
    <row r="23" spans="1:17" x14ac:dyDescent="0.35">
      <c r="A23" s="36"/>
      <c r="B23" s="37"/>
      <c r="C23" s="37"/>
      <c r="D23" s="36"/>
      <c r="E23" s="42"/>
      <c r="F23" s="42"/>
      <c r="G23" s="42"/>
      <c r="H23" s="42"/>
      <c r="I23" s="42"/>
      <c r="J23" s="42"/>
      <c r="K23" s="42"/>
      <c r="L23" s="46"/>
      <c r="M23" s="42"/>
      <c r="O23" s="1" t="str">
        <f>IF(A23="","",VLOOKUP(A23,'Información base'!$D$2:$E$3299,2,FALSE))</f>
        <v/>
      </c>
      <c r="P23" t="str">
        <f>IF(B23="","",VLOOKUP(B23,'Información base'!$A$2:$B$1123,2,FALSE))</f>
        <v/>
      </c>
    </row>
    <row r="24" spans="1:17" x14ac:dyDescent="0.35">
      <c r="A24" s="36"/>
      <c r="B24" s="37"/>
      <c r="C24" s="37"/>
      <c r="D24" s="36"/>
      <c r="E24" s="42"/>
      <c r="F24" s="42"/>
      <c r="G24" s="42"/>
      <c r="H24" s="42"/>
      <c r="I24" s="42"/>
      <c r="J24" s="42"/>
      <c r="K24" s="42"/>
      <c r="L24" s="46"/>
      <c r="M24" s="42"/>
      <c r="O24" s="1" t="str">
        <f>IF(A24="","",VLOOKUP(A24,'Información base'!$D$2:$E$3299,2,FALSE))</f>
        <v/>
      </c>
      <c r="P24" t="str">
        <f>IF(B24="","",VLOOKUP(B24,'Información base'!$A$2:$B$1123,2,FALSE))</f>
        <v/>
      </c>
    </row>
    <row r="25" spans="1:17" x14ac:dyDescent="0.35">
      <c r="A25" s="36"/>
      <c r="B25" s="37"/>
      <c r="C25" s="37"/>
      <c r="D25" s="36"/>
      <c r="E25" s="42"/>
      <c r="F25" s="42"/>
      <c r="G25" s="42"/>
      <c r="H25" s="42"/>
      <c r="I25" s="42"/>
      <c r="J25" s="42"/>
      <c r="K25" s="42"/>
      <c r="L25" s="46"/>
      <c r="M25" s="42"/>
      <c r="O25" s="1" t="str">
        <f>IF(A25="","",VLOOKUP(A25,'Información base'!$D$2:$E$3299,2,FALSE))</f>
        <v/>
      </c>
      <c r="P25" t="str">
        <f>IF(B25="","",VLOOKUP(B25,'Información base'!$A$2:$B$1123,2,FALSE))</f>
        <v/>
      </c>
    </row>
    <row r="26" spans="1:17" x14ac:dyDescent="0.35">
      <c r="A26" s="36"/>
      <c r="B26" s="37"/>
      <c r="C26" s="37"/>
      <c r="D26" s="36"/>
      <c r="E26" s="42"/>
      <c r="F26" s="42"/>
      <c r="G26" s="42"/>
      <c r="H26" s="42"/>
      <c r="I26" s="42"/>
      <c r="J26" s="42"/>
      <c r="K26" s="42"/>
      <c r="L26" s="46"/>
      <c r="M26" s="42"/>
      <c r="O26" s="1" t="str">
        <f>IF(A26="","",VLOOKUP(A26,'Información base'!$D$2:$E$3299,2,FALSE))</f>
        <v/>
      </c>
      <c r="P26" t="str">
        <f>IF(B26="","",VLOOKUP(B26,'Información base'!$A$2:$B$1123,2,FALSE))</f>
        <v/>
      </c>
    </row>
    <row r="27" spans="1:17" x14ac:dyDescent="0.35">
      <c r="A27" s="36"/>
      <c r="B27" s="37"/>
      <c r="C27" s="37"/>
      <c r="D27" s="36"/>
      <c r="E27" s="42"/>
      <c r="F27" s="42"/>
      <c r="G27" s="42"/>
      <c r="H27" s="42"/>
      <c r="I27" s="42"/>
      <c r="J27" s="42"/>
      <c r="K27" s="42"/>
      <c r="L27" s="46"/>
      <c r="M27" s="42"/>
      <c r="O27" s="1" t="str">
        <f>IF(A27="","",VLOOKUP(A27,'Información base'!$D$2:$E$3299,2,FALSE))</f>
        <v/>
      </c>
      <c r="P27" t="str">
        <f>IF(B27="","",VLOOKUP(B27,'Información base'!$A$2:$B$1123,2,FALSE))</f>
        <v/>
      </c>
    </row>
    <row r="28" spans="1:17" x14ac:dyDescent="0.35">
      <c r="A28" s="36"/>
      <c r="B28" s="37"/>
      <c r="C28" s="37"/>
      <c r="D28" s="36"/>
      <c r="E28" s="42"/>
      <c r="F28" s="42"/>
      <c r="G28" s="42"/>
      <c r="H28" s="42"/>
      <c r="I28" s="42"/>
      <c r="J28" s="42"/>
      <c r="K28" s="42"/>
      <c r="L28" s="46"/>
      <c r="M28" s="42"/>
      <c r="O28" s="1" t="str">
        <f>IF(A28="","",VLOOKUP(A28,'Información base'!$D$2:$E$3299,2,FALSE))</f>
        <v/>
      </c>
      <c r="P28" t="str">
        <f>IF(B28="","",VLOOKUP(B28,'Información base'!$A$2:$B$1123,2,FALSE))</f>
        <v/>
      </c>
    </row>
    <row r="29" spans="1:17" x14ac:dyDescent="0.35">
      <c r="A29" s="36"/>
      <c r="B29" s="37"/>
      <c r="C29" s="37"/>
      <c r="D29" s="36"/>
      <c r="E29" s="42"/>
      <c r="F29" s="42"/>
      <c r="G29" s="42"/>
      <c r="H29" s="42"/>
      <c r="I29" s="42"/>
      <c r="J29" s="42"/>
      <c r="K29" s="42"/>
      <c r="L29" s="46"/>
      <c r="M29" s="42"/>
      <c r="O29" s="1" t="str">
        <f>IF(A29="","",VLOOKUP(A29,'Información base'!$D$2:$E$3299,2,FALSE))</f>
        <v/>
      </c>
      <c r="P29" t="str">
        <f>IF(B29="","",VLOOKUP(B29,'Información base'!$A$2:$B$1123,2,FALSE))</f>
        <v/>
      </c>
    </row>
    <row r="30" spans="1:17" x14ac:dyDescent="0.35">
      <c r="A30" s="36"/>
      <c r="B30" s="37"/>
      <c r="C30" s="37"/>
      <c r="D30" s="36"/>
      <c r="E30" s="42"/>
      <c r="F30" s="42"/>
      <c r="G30" s="42"/>
      <c r="H30" s="42"/>
      <c r="I30" s="42"/>
      <c r="J30" s="42"/>
      <c r="K30" s="42"/>
      <c r="L30" s="46"/>
      <c r="M30" s="42"/>
      <c r="O30" s="1" t="str">
        <f>IF(A30="","",VLOOKUP(A30,'Información base'!$D$2:$E$3299,2,FALSE))</f>
        <v/>
      </c>
      <c r="P30" t="str">
        <f>IF(B30="","",VLOOKUP(B30,'Información base'!$A$2:$B$1123,2,FALSE))</f>
        <v/>
      </c>
    </row>
    <row r="31" spans="1:17" x14ac:dyDescent="0.35">
      <c r="A31" s="36"/>
      <c r="B31" s="37"/>
      <c r="C31" s="37"/>
      <c r="D31" s="36"/>
      <c r="E31" s="42"/>
      <c r="F31" s="42"/>
      <c r="G31" s="42"/>
      <c r="H31" s="42"/>
      <c r="I31" s="42"/>
      <c r="J31" s="42"/>
      <c r="K31" s="42"/>
      <c r="L31" s="46"/>
      <c r="M31" s="42"/>
      <c r="O31" s="1" t="str">
        <f>IF(A31="","",VLOOKUP(A31,'Información base'!$D$2:$E$3299,2,FALSE))</f>
        <v/>
      </c>
      <c r="P31" t="str">
        <f>IF(B31="","",VLOOKUP(B31,'Información base'!$A$2:$B$1123,2,FALSE))</f>
        <v/>
      </c>
    </row>
    <row r="32" spans="1:17" x14ac:dyDescent="0.35">
      <c r="A32" s="36"/>
      <c r="B32" s="37"/>
      <c r="C32" s="37"/>
      <c r="D32" s="36"/>
      <c r="E32" s="42"/>
      <c r="F32" s="42"/>
      <c r="G32" s="42"/>
      <c r="H32" s="42"/>
      <c r="I32" s="42"/>
      <c r="J32" s="42"/>
      <c r="K32" s="42"/>
      <c r="L32" s="46"/>
      <c r="M32" s="42"/>
      <c r="O32" s="1" t="str">
        <f>IF(A32="","",VLOOKUP(A32,'Información base'!$D$2:$E$3299,2,FALSE))</f>
        <v/>
      </c>
      <c r="P32" t="str">
        <f>IF(B32="","",VLOOKUP(B32,'Información base'!$A$2:$B$1123,2,FALSE))</f>
        <v/>
      </c>
    </row>
    <row r="33" spans="1:16" x14ac:dyDescent="0.35">
      <c r="A33" s="36"/>
      <c r="B33" s="37"/>
      <c r="C33" s="37"/>
      <c r="D33" s="36"/>
      <c r="E33" s="42"/>
      <c r="F33" s="42"/>
      <c r="G33" s="42"/>
      <c r="H33" s="42"/>
      <c r="I33" s="42"/>
      <c r="J33" s="42"/>
      <c r="K33" s="42"/>
      <c r="L33" s="46"/>
      <c r="M33" s="42"/>
      <c r="O33" s="1" t="str">
        <f>IF(A33="","",VLOOKUP(A33,'Información base'!$D$2:$E$3299,2,FALSE))</f>
        <v/>
      </c>
      <c r="P33" t="str">
        <f>IF(B33="","",VLOOKUP(B33,'Información base'!$A$2:$B$1123,2,FALSE))</f>
        <v/>
      </c>
    </row>
    <row r="34" spans="1:16" x14ac:dyDescent="0.35">
      <c r="A34" s="36"/>
      <c r="B34" s="37"/>
      <c r="C34" s="37"/>
      <c r="D34" s="36"/>
      <c r="E34" s="42"/>
      <c r="F34" s="42"/>
      <c r="G34" s="42"/>
      <c r="H34" s="42"/>
      <c r="I34" s="42"/>
      <c r="J34" s="42"/>
      <c r="K34" s="42"/>
      <c r="L34" s="46"/>
      <c r="M34" s="42"/>
      <c r="O34" s="1" t="str">
        <f>IF(A34="","",VLOOKUP(A34,'Información base'!$D$2:$E$3299,2,FALSE))</f>
        <v/>
      </c>
      <c r="P34" t="str">
        <f>IF(B34="","",VLOOKUP(B34,'Información base'!$A$2:$B$1123,2,FALSE))</f>
        <v/>
      </c>
    </row>
    <row r="35" spans="1:16" x14ac:dyDescent="0.35">
      <c r="A35" s="36"/>
      <c r="B35" s="37"/>
      <c r="C35" s="37"/>
      <c r="D35" s="36"/>
      <c r="E35" s="42"/>
      <c r="F35" s="42"/>
      <c r="G35" s="42"/>
      <c r="H35" s="42"/>
      <c r="I35" s="42"/>
      <c r="J35" s="42"/>
      <c r="K35" s="42"/>
      <c r="L35" s="46"/>
      <c r="M35" s="42"/>
      <c r="O35" s="1" t="str">
        <f>IF(A35="","",VLOOKUP(A35,'Información base'!$D$2:$E$3299,2,FALSE))</f>
        <v/>
      </c>
      <c r="P35" t="str">
        <f>IF(B35="","",VLOOKUP(B35,'Información base'!$A$2:$B$1123,2,FALSE))</f>
        <v/>
      </c>
    </row>
    <row r="36" spans="1:16" x14ac:dyDescent="0.35">
      <c r="A36" s="36"/>
      <c r="B36" s="37"/>
      <c r="C36" s="37"/>
      <c r="D36" s="36"/>
      <c r="E36" s="42"/>
      <c r="F36" s="42"/>
      <c r="G36" s="42"/>
      <c r="H36" s="42"/>
      <c r="I36" s="42"/>
      <c r="J36" s="42"/>
      <c r="K36" s="42"/>
      <c r="L36" s="46"/>
      <c r="M36" s="42"/>
      <c r="O36" s="1" t="str">
        <f>IF(A36="","",VLOOKUP(A36,'Información base'!$D$2:$E$3299,2,FALSE))</f>
        <v/>
      </c>
      <c r="P36" t="str">
        <f>IF(B36="","",VLOOKUP(B36,'Información base'!$A$2:$B$1123,2,FALSE))</f>
        <v/>
      </c>
    </row>
    <row r="37" spans="1:16" x14ac:dyDescent="0.35">
      <c r="A37" s="36"/>
      <c r="B37" s="37"/>
      <c r="C37" s="37"/>
      <c r="D37" s="36"/>
      <c r="E37" s="42"/>
      <c r="F37" s="42"/>
      <c r="G37" s="42"/>
      <c r="H37" s="42"/>
      <c r="I37" s="42"/>
      <c r="J37" s="42"/>
      <c r="K37" s="42"/>
      <c r="L37" s="46"/>
      <c r="M37" s="42"/>
      <c r="O37" s="1" t="str">
        <f>IF(A37="","",VLOOKUP(A37,'Información base'!$D$2:$E$3299,2,FALSE))</f>
        <v/>
      </c>
      <c r="P37" t="str">
        <f>IF(B37="","",VLOOKUP(B37,'Información base'!$A$2:$B$1123,2,FALSE))</f>
        <v/>
      </c>
    </row>
    <row r="38" spans="1:16" x14ac:dyDescent="0.35">
      <c r="A38" s="36"/>
      <c r="B38" s="37"/>
      <c r="C38" s="37"/>
      <c r="D38" s="36"/>
      <c r="E38" s="42"/>
      <c r="F38" s="42"/>
      <c r="G38" s="42"/>
      <c r="H38" s="42"/>
      <c r="I38" s="42"/>
      <c r="J38" s="42"/>
      <c r="K38" s="42"/>
      <c r="L38" s="46"/>
      <c r="M38" s="42"/>
      <c r="O38" s="1" t="str">
        <f>IF(A38="","",VLOOKUP(A38,'Información base'!$D$2:$E$3299,2,FALSE))</f>
        <v/>
      </c>
      <c r="P38" t="str">
        <f>IF(B38="","",VLOOKUP(B38,'Información base'!$A$2:$B$1123,2,FALSE))</f>
        <v/>
      </c>
    </row>
    <row r="39" spans="1:16" x14ac:dyDescent="0.35">
      <c r="A39" s="36"/>
      <c r="B39" s="37"/>
      <c r="C39" s="37"/>
      <c r="D39" s="36"/>
      <c r="E39" s="42"/>
      <c r="F39" s="42"/>
      <c r="G39" s="42"/>
      <c r="H39" s="42"/>
      <c r="I39" s="42"/>
      <c r="J39" s="42"/>
      <c r="K39" s="42"/>
      <c r="L39" s="46"/>
      <c r="M39" s="42"/>
      <c r="O39" s="1" t="str">
        <f>IF(A39="","",VLOOKUP(A39,'Información base'!$D$2:$E$3299,2,FALSE))</f>
        <v/>
      </c>
      <c r="P39" t="str">
        <f>IF(B39="","",VLOOKUP(B39,'Información base'!$A$2:$B$1123,2,FALSE))</f>
        <v/>
      </c>
    </row>
    <row r="40" spans="1:16" x14ac:dyDescent="0.35">
      <c r="A40" s="36"/>
      <c r="B40" s="37"/>
      <c r="C40" s="37"/>
      <c r="D40" s="36"/>
      <c r="E40" s="42"/>
      <c r="F40" s="42"/>
      <c r="G40" s="42"/>
      <c r="H40" s="42"/>
      <c r="I40" s="42"/>
      <c r="J40" s="42"/>
      <c r="K40" s="42"/>
      <c r="L40" s="46"/>
      <c r="M40" s="42"/>
      <c r="O40" s="1" t="str">
        <f>IF(A40="","",VLOOKUP(A40,'Información base'!$D$2:$E$3299,2,FALSE))</f>
        <v/>
      </c>
      <c r="P40" t="str">
        <f>IF(B40="","",VLOOKUP(B40,'Información base'!$A$2:$B$1123,2,FALSE))</f>
        <v/>
      </c>
    </row>
    <row r="41" spans="1:16" x14ac:dyDescent="0.35">
      <c r="A41" s="36"/>
      <c r="B41" s="37"/>
      <c r="C41" s="37"/>
      <c r="D41" s="36"/>
      <c r="E41" s="42"/>
      <c r="F41" s="42"/>
      <c r="G41" s="42"/>
      <c r="H41" s="42"/>
      <c r="I41" s="42"/>
      <c r="J41" s="42"/>
      <c r="K41" s="42"/>
      <c r="L41" s="46"/>
      <c r="M41" s="42"/>
      <c r="O41" s="1" t="str">
        <f>IF(A41="","",VLOOKUP(A41,'Información base'!$D$2:$E$3299,2,FALSE))</f>
        <v/>
      </c>
      <c r="P41" t="str">
        <f>IF(B41="","",VLOOKUP(B41,'Información base'!$A$2:$B$1123,2,FALSE))</f>
        <v/>
      </c>
    </row>
    <row r="42" spans="1:16" x14ac:dyDescent="0.35">
      <c r="A42" s="36"/>
      <c r="B42" s="37"/>
      <c r="C42" s="37"/>
      <c r="D42" s="36"/>
      <c r="E42" s="42"/>
      <c r="F42" s="42"/>
      <c r="G42" s="42"/>
      <c r="H42" s="42"/>
      <c r="I42" s="42"/>
      <c r="J42" s="42"/>
      <c r="K42" s="42"/>
      <c r="L42" s="46"/>
      <c r="M42" s="42"/>
      <c r="O42" s="1" t="str">
        <f>IF(A42="","",VLOOKUP(A42,'Información base'!$D$2:$E$3299,2,FALSE))</f>
        <v/>
      </c>
      <c r="P42" t="str">
        <f>IF(B42="","",VLOOKUP(B42,'Información base'!$A$2:$B$1123,2,FALSE))</f>
        <v/>
      </c>
    </row>
    <row r="43" spans="1:16" x14ac:dyDescent="0.35">
      <c r="A43" s="36"/>
      <c r="B43" s="37"/>
      <c r="C43" s="37"/>
      <c r="D43" s="36"/>
      <c r="E43" s="42"/>
      <c r="F43" s="42"/>
      <c r="G43" s="42"/>
      <c r="H43" s="42"/>
      <c r="I43" s="42"/>
      <c r="J43" s="42"/>
      <c r="K43" s="42"/>
      <c r="L43" s="46"/>
      <c r="M43" s="42"/>
      <c r="O43" s="1" t="str">
        <f>IF(A43="","",VLOOKUP(A43,'Información base'!$D$2:$E$3299,2,FALSE))</f>
        <v/>
      </c>
      <c r="P43" t="str">
        <f>IF(B43="","",VLOOKUP(B43,'Información base'!$A$2:$B$1123,2,FALSE))</f>
        <v/>
      </c>
    </row>
    <row r="44" spans="1:16" x14ac:dyDescent="0.35">
      <c r="A44" s="36"/>
      <c r="B44" s="37"/>
      <c r="C44" s="37"/>
      <c r="D44" s="36"/>
      <c r="E44" s="42"/>
      <c r="F44" s="42"/>
      <c r="G44" s="42"/>
      <c r="H44" s="42"/>
      <c r="I44" s="42"/>
      <c r="J44" s="42"/>
      <c r="K44" s="42"/>
      <c r="L44" s="46"/>
      <c r="M44" s="42"/>
      <c r="O44" s="1" t="str">
        <f>IF(A44="","",VLOOKUP(A44,'Información base'!$D$2:$E$3299,2,FALSE))</f>
        <v/>
      </c>
      <c r="P44" t="str">
        <f>IF(B44="","",VLOOKUP(B44,'Información base'!$A$2:$B$1123,2,FALSE))</f>
        <v/>
      </c>
    </row>
    <row r="45" spans="1:16" x14ac:dyDescent="0.35">
      <c r="A45" s="36"/>
      <c r="B45" s="37"/>
      <c r="C45" s="37"/>
      <c r="D45" s="36"/>
      <c r="E45" s="42"/>
      <c r="F45" s="42"/>
      <c r="G45" s="42"/>
      <c r="H45" s="42"/>
      <c r="I45" s="42"/>
      <c r="J45" s="42"/>
      <c r="K45" s="42"/>
      <c r="L45" s="46"/>
      <c r="M45" s="42"/>
      <c r="O45" s="1" t="str">
        <f>IF(A45="","",VLOOKUP(A45,'Información base'!$D$2:$E$3299,2,FALSE))</f>
        <v/>
      </c>
      <c r="P45" t="str">
        <f>IF(B45="","",VLOOKUP(B45,'Información base'!$A$2:$B$1123,2,FALSE))</f>
        <v/>
      </c>
    </row>
    <row r="46" spans="1:16" x14ac:dyDescent="0.35">
      <c r="A46" s="36"/>
      <c r="B46" s="37"/>
      <c r="C46" s="37"/>
      <c r="D46" s="36"/>
      <c r="E46" s="42"/>
      <c r="F46" s="42"/>
      <c r="G46" s="42"/>
      <c r="H46" s="42"/>
      <c r="I46" s="42"/>
      <c r="J46" s="42"/>
      <c r="K46" s="42"/>
      <c r="L46" s="46"/>
      <c r="M46" s="42"/>
      <c r="O46" s="1" t="str">
        <f>IF(A46="","",VLOOKUP(A46,'Información base'!$D$2:$E$3299,2,FALSE))</f>
        <v/>
      </c>
      <c r="P46" t="str">
        <f>IF(B46="","",VLOOKUP(B46,'Información base'!$A$2:$B$1123,2,FALSE))</f>
        <v/>
      </c>
    </row>
    <row r="47" spans="1:16" x14ac:dyDescent="0.35">
      <c r="A47" s="36"/>
      <c r="B47" s="37"/>
      <c r="C47" s="37"/>
      <c r="D47" s="36"/>
      <c r="E47" s="42"/>
      <c r="F47" s="42"/>
      <c r="G47" s="42"/>
      <c r="H47" s="42"/>
      <c r="I47" s="42"/>
      <c r="J47" s="42"/>
      <c r="K47" s="42"/>
      <c r="L47" s="46"/>
      <c r="M47" s="42"/>
      <c r="O47" s="1" t="str">
        <f>IF(A47="","",VLOOKUP(A47,'Información base'!$D$2:$E$3299,2,FALSE))</f>
        <v/>
      </c>
      <c r="P47" t="str">
        <f>IF(B47="","",VLOOKUP(B47,'Información base'!$A$2:$B$1123,2,FALSE))</f>
        <v/>
      </c>
    </row>
    <row r="48" spans="1:16" x14ac:dyDescent="0.35">
      <c r="A48" s="36"/>
      <c r="B48" s="37"/>
      <c r="C48" s="37"/>
      <c r="D48" s="36"/>
      <c r="E48" s="42"/>
      <c r="F48" s="42"/>
      <c r="G48" s="42"/>
      <c r="H48" s="42"/>
      <c r="I48" s="42"/>
      <c r="J48" s="42"/>
      <c r="K48" s="42"/>
      <c r="L48" s="46"/>
      <c r="M48" s="42"/>
      <c r="O48" s="1" t="str">
        <f>IF(A48="","",VLOOKUP(A48,'Información base'!$D$2:$E$3299,2,FALSE))</f>
        <v/>
      </c>
      <c r="P48" t="str">
        <f>IF(B48="","",VLOOKUP(B48,'Información base'!$A$2:$B$1123,2,FALSE))</f>
        <v/>
      </c>
    </row>
    <row r="49" spans="1:16" x14ac:dyDescent="0.35">
      <c r="A49" s="36"/>
      <c r="B49" s="37"/>
      <c r="C49" s="37"/>
      <c r="D49" s="36"/>
      <c r="E49" s="42"/>
      <c r="F49" s="42"/>
      <c r="G49" s="42"/>
      <c r="H49" s="42"/>
      <c r="I49" s="42"/>
      <c r="J49" s="42"/>
      <c r="K49" s="42"/>
      <c r="L49" s="46"/>
      <c r="M49" s="42"/>
      <c r="O49" s="1" t="str">
        <f>IF(A49="","",VLOOKUP(A49,'Información base'!$D$2:$E$3299,2,FALSE))</f>
        <v/>
      </c>
      <c r="P49" t="str">
        <f>IF(B49="","",VLOOKUP(B49,'Información base'!$A$2:$B$1123,2,FALSE))</f>
        <v/>
      </c>
    </row>
    <row r="50" spans="1:16" x14ac:dyDescent="0.35">
      <c r="A50" s="36"/>
      <c r="B50" s="37"/>
      <c r="C50" s="37"/>
      <c r="D50" s="36"/>
      <c r="E50" s="42"/>
      <c r="F50" s="42"/>
      <c r="G50" s="42"/>
      <c r="H50" s="42"/>
      <c r="I50" s="42"/>
      <c r="J50" s="42"/>
      <c r="K50" s="42"/>
      <c r="L50" s="46"/>
      <c r="M50" s="42"/>
      <c r="O50" s="1" t="str">
        <f>IF(A50="","",VLOOKUP(A50,'Información base'!$D$2:$E$3299,2,FALSE))</f>
        <v/>
      </c>
      <c r="P50" t="str">
        <f>IF(B50="","",VLOOKUP(B50,'Información base'!$A$2:$B$1123,2,FALSE))</f>
        <v/>
      </c>
    </row>
    <row r="51" spans="1:16" x14ac:dyDescent="0.35">
      <c r="A51" s="36"/>
      <c r="B51" s="37"/>
      <c r="C51" s="37"/>
      <c r="D51" s="36"/>
      <c r="E51" s="42"/>
      <c r="F51" s="42"/>
      <c r="G51" s="42"/>
      <c r="H51" s="42"/>
      <c r="I51" s="42"/>
      <c r="J51" s="42"/>
      <c r="K51" s="42"/>
      <c r="L51" s="46"/>
      <c r="M51" s="42"/>
      <c r="O51" s="1" t="str">
        <f>IF(A51="","",VLOOKUP(A51,'Información base'!$D$2:$E$3299,2,FALSE))</f>
        <v/>
      </c>
      <c r="P51" t="str">
        <f>IF(B51="","",VLOOKUP(B51,'Información base'!$A$2:$B$1123,2,FALSE))</f>
        <v/>
      </c>
    </row>
    <row r="52" spans="1:16" x14ac:dyDescent="0.35">
      <c r="A52" s="36"/>
      <c r="B52" s="37"/>
      <c r="C52" s="37"/>
      <c r="D52" s="36"/>
      <c r="E52" s="42"/>
      <c r="F52" s="42"/>
      <c r="G52" s="42"/>
      <c r="H52" s="42"/>
      <c r="I52" s="42"/>
      <c r="J52" s="42"/>
      <c r="K52" s="42"/>
      <c r="L52" s="46"/>
      <c r="M52" s="42"/>
      <c r="O52" s="1" t="str">
        <f>IF(A52="","",VLOOKUP(A52,'Información base'!$D$2:$E$3299,2,FALSE))</f>
        <v/>
      </c>
      <c r="P52" t="str">
        <f>IF(B52="","",VLOOKUP(B52,'Información base'!$A$2:$B$1123,2,FALSE))</f>
        <v/>
      </c>
    </row>
    <row r="53" spans="1:16" x14ac:dyDescent="0.35">
      <c r="A53" s="36"/>
      <c r="B53" s="37"/>
      <c r="C53" s="37"/>
      <c r="D53" s="36"/>
      <c r="E53" s="42"/>
      <c r="F53" s="42"/>
      <c r="G53" s="42"/>
      <c r="H53" s="42"/>
      <c r="I53" s="42"/>
      <c r="J53" s="42"/>
      <c r="K53" s="42"/>
      <c r="L53" s="46"/>
      <c r="M53" s="42"/>
      <c r="O53" s="1" t="str">
        <f>IF(A53="","",VLOOKUP(A53,'Información base'!$D$2:$E$3299,2,FALSE))</f>
        <v/>
      </c>
      <c r="P53" t="str">
        <f>IF(B53="","",VLOOKUP(B53,'Información base'!$A$2:$B$1123,2,FALSE))</f>
        <v/>
      </c>
    </row>
    <row r="54" spans="1:16" x14ac:dyDescent="0.35">
      <c r="A54" s="36"/>
      <c r="B54" s="37"/>
      <c r="C54" s="37"/>
      <c r="D54" s="36"/>
      <c r="E54" s="42"/>
      <c r="F54" s="42"/>
      <c r="G54" s="42"/>
      <c r="H54" s="42"/>
      <c r="I54" s="42"/>
      <c r="J54" s="42"/>
      <c r="K54" s="42"/>
      <c r="L54" s="46"/>
      <c r="M54" s="42"/>
      <c r="O54" s="1" t="str">
        <f>IF(A54="","",VLOOKUP(A54,'Información base'!$D$2:$E$3299,2,FALSE))</f>
        <v/>
      </c>
      <c r="P54" t="str">
        <f>IF(B54="","",VLOOKUP(B54,'Información base'!$A$2:$B$1123,2,FALSE))</f>
        <v/>
      </c>
    </row>
    <row r="55" spans="1:16" x14ac:dyDescent="0.35">
      <c r="A55" s="36"/>
      <c r="B55" s="37"/>
      <c r="C55" s="37"/>
      <c r="D55" s="36"/>
      <c r="E55" s="42"/>
      <c r="F55" s="42"/>
      <c r="G55" s="42"/>
      <c r="H55" s="42"/>
      <c r="I55" s="42"/>
      <c r="J55" s="42"/>
      <c r="K55" s="42"/>
      <c r="L55" s="46"/>
      <c r="M55" s="42"/>
      <c r="O55" s="1" t="str">
        <f>IF(A55="","",VLOOKUP(A55,'Información base'!$D$2:$E$3299,2,FALSE))</f>
        <v/>
      </c>
      <c r="P55" t="str">
        <f>IF(B55="","",VLOOKUP(B55,'Información base'!$A$2:$B$1123,2,FALSE))</f>
        <v/>
      </c>
    </row>
    <row r="56" spans="1:16" x14ac:dyDescent="0.35">
      <c r="A56" s="36"/>
      <c r="B56" s="37"/>
      <c r="C56" s="37"/>
      <c r="D56" s="36"/>
      <c r="E56" s="42"/>
      <c r="F56" s="42"/>
      <c r="G56" s="42"/>
      <c r="H56" s="42"/>
      <c r="I56" s="42"/>
      <c r="J56" s="42"/>
      <c r="K56" s="42"/>
      <c r="L56" s="46"/>
      <c r="M56" s="42"/>
      <c r="O56" s="1" t="str">
        <f>IF(A56="","",VLOOKUP(A56,'Información base'!$D$2:$E$3299,2,FALSE))</f>
        <v/>
      </c>
      <c r="P56" t="str">
        <f>IF(B56="","",VLOOKUP(B56,'Información base'!$A$2:$B$1123,2,FALSE))</f>
        <v/>
      </c>
    </row>
    <row r="57" spans="1:16" x14ac:dyDescent="0.35">
      <c r="A57" s="36"/>
      <c r="B57" s="37"/>
      <c r="C57" s="37"/>
      <c r="D57" s="36"/>
      <c r="E57" s="42"/>
      <c r="F57" s="42"/>
      <c r="G57" s="42"/>
      <c r="H57" s="42"/>
      <c r="I57" s="42"/>
      <c r="J57" s="42"/>
      <c r="K57" s="42"/>
      <c r="L57" s="46"/>
      <c r="M57" s="42"/>
      <c r="O57" s="1" t="str">
        <f>IF(A57="","",VLOOKUP(A57,'Información base'!$D$2:$E$3299,2,FALSE))</f>
        <v/>
      </c>
      <c r="P57" t="str">
        <f>IF(B57="","",VLOOKUP(B57,'Información base'!$A$2:$B$1123,2,FALSE))</f>
        <v/>
      </c>
    </row>
    <row r="58" spans="1:16" x14ac:dyDescent="0.35">
      <c r="A58" s="36"/>
      <c r="B58" s="37"/>
      <c r="C58" s="37"/>
      <c r="D58" s="36"/>
      <c r="E58" s="42"/>
      <c r="F58" s="42"/>
      <c r="G58" s="42"/>
      <c r="H58" s="42"/>
      <c r="I58" s="42"/>
      <c r="J58" s="42"/>
      <c r="K58" s="42"/>
      <c r="L58" s="46"/>
      <c r="M58" s="42"/>
      <c r="O58" s="1" t="str">
        <f>IF(A58="","",VLOOKUP(A58,'Información base'!$D$2:$E$3299,2,FALSE))</f>
        <v/>
      </c>
      <c r="P58" t="str">
        <f>IF(B58="","",VLOOKUP(B58,'Información base'!$A$2:$B$1123,2,FALSE))</f>
        <v/>
      </c>
    </row>
    <row r="59" spans="1:16" x14ac:dyDescent="0.35">
      <c r="A59" s="36"/>
      <c r="B59" s="37"/>
      <c r="C59" s="37"/>
      <c r="D59" s="36"/>
      <c r="E59" s="42"/>
      <c r="F59" s="42"/>
      <c r="G59" s="42"/>
      <c r="H59" s="42"/>
      <c r="I59" s="42"/>
      <c r="J59" s="42"/>
      <c r="K59" s="42"/>
      <c r="L59" s="46"/>
      <c r="M59" s="42"/>
      <c r="O59" s="1" t="str">
        <f>IF(A59="","",VLOOKUP(A59,'Información base'!$D$2:$E$3299,2,FALSE))</f>
        <v/>
      </c>
      <c r="P59" t="str">
        <f>IF(B59="","",VLOOKUP(B59,'Información base'!$A$2:$B$1123,2,FALSE))</f>
        <v/>
      </c>
    </row>
    <row r="60" spans="1:16" x14ac:dyDescent="0.35">
      <c r="A60" s="36"/>
      <c r="B60" s="37"/>
      <c r="C60" s="37"/>
      <c r="D60" s="36"/>
      <c r="E60" s="42"/>
      <c r="F60" s="42"/>
      <c r="G60" s="42"/>
      <c r="H60" s="42"/>
      <c r="I60" s="42"/>
      <c r="J60" s="42"/>
      <c r="K60" s="42"/>
      <c r="L60" s="46"/>
      <c r="M60" s="42"/>
      <c r="O60" s="1" t="str">
        <f>IF(A60="","",VLOOKUP(A60,'Información base'!$D$2:$E$3299,2,FALSE))</f>
        <v/>
      </c>
      <c r="P60" t="str">
        <f>IF(B60="","",VLOOKUP(B60,'Información base'!$A$2:$B$1123,2,FALSE))</f>
        <v/>
      </c>
    </row>
    <row r="61" spans="1:16" x14ac:dyDescent="0.35">
      <c r="A61" s="36"/>
      <c r="B61" s="37"/>
      <c r="C61" s="37"/>
      <c r="D61" s="36"/>
      <c r="E61" s="42"/>
      <c r="F61" s="42"/>
      <c r="G61" s="42"/>
      <c r="H61" s="42"/>
      <c r="I61" s="42"/>
      <c r="J61" s="42"/>
      <c r="K61" s="42"/>
      <c r="L61" s="46"/>
      <c r="M61" s="42"/>
      <c r="O61" s="1" t="str">
        <f>IF(A61="","",VLOOKUP(A61,'Información base'!$D$2:$E$3299,2,FALSE))</f>
        <v/>
      </c>
      <c r="P61" t="str">
        <f>IF(B61="","",VLOOKUP(B61,'Información base'!$A$2:$B$1123,2,FALSE))</f>
        <v/>
      </c>
    </row>
    <row r="62" spans="1:16" x14ac:dyDescent="0.35">
      <c r="A62" s="36"/>
      <c r="B62" s="37"/>
      <c r="C62" s="37"/>
      <c r="D62" s="36"/>
      <c r="E62" s="42"/>
      <c r="F62" s="42"/>
      <c r="G62" s="42"/>
      <c r="H62" s="42"/>
      <c r="I62" s="42"/>
      <c r="J62" s="42"/>
      <c r="K62" s="42"/>
      <c r="L62" s="46"/>
      <c r="M62" s="42"/>
      <c r="O62" s="1" t="str">
        <f>IF(A62="","",VLOOKUP(A62,'Información base'!$D$2:$E$3299,2,FALSE))</f>
        <v/>
      </c>
      <c r="P62" t="str">
        <f>IF(B62="","",VLOOKUP(B62,'Información base'!$A$2:$B$1123,2,FALSE))</f>
        <v/>
      </c>
    </row>
    <row r="63" spans="1:16" x14ac:dyDescent="0.35">
      <c r="A63" s="36"/>
      <c r="B63" s="37"/>
      <c r="C63" s="37"/>
      <c r="D63" s="36"/>
      <c r="E63" s="42"/>
      <c r="F63" s="42"/>
      <c r="G63" s="42"/>
      <c r="H63" s="42"/>
      <c r="I63" s="42"/>
      <c r="J63" s="42"/>
      <c r="K63" s="42"/>
      <c r="L63" s="46"/>
      <c r="M63" s="42"/>
      <c r="O63" s="1" t="str">
        <f>IF(A63="","",VLOOKUP(A63,'Información base'!$D$2:$E$3299,2,FALSE))</f>
        <v/>
      </c>
      <c r="P63" t="str">
        <f>IF(B63="","",VLOOKUP(B63,'Información base'!$A$2:$B$1123,2,FALSE))</f>
        <v/>
      </c>
    </row>
    <row r="64" spans="1:16" x14ac:dyDescent="0.35">
      <c r="A64" s="36"/>
      <c r="B64" s="37"/>
      <c r="C64" s="37"/>
      <c r="D64" s="36"/>
      <c r="E64" s="42"/>
      <c r="F64" s="42"/>
      <c r="G64" s="42"/>
      <c r="H64" s="42"/>
      <c r="I64" s="42"/>
      <c r="J64" s="42"/>
      <c r="K64" s="42"/>
      <c r="L64" s="46"/>
      <c r="M64" s="42"/>
      <c r="O64" s="1" t="str">
        <f>IF(A64="","",VLOOKUP(A64,'Información base'!$D$2:$E$3299,2,FALSE))</f>
        <v/>
      </c>
      <c r="P64" t="str">
        <f>IF(B64="","",VLOOKUP(B64,'Información base'!$A$2:$B$1123,2,FALSE))</f>
        <v/>
      </c>
    </row>
    <row r="65" spans="1:16" x14ac:dyDescent="0.35">
      <c r="A65" s="36"/>
      <c r="B65" s="37"/>
      <c r="C65" s="37"/>
      <c r="D65" s="36"/>
      <c r="E65" s="42"/>
      <c r="F65" s="42"/>
      <c r="G65" s="42"/>
      <c r="H65" s="42"/>
      <c r="I65" s="42"/>
      <c r="J65" s="42"/>
      <c r="K65" s="42"/>
      <c r="L65" s="46"/>
      <c r="M65" s="42"/>
      <c r="O65" s="1" t="str">
        <f>IF(A65="","",VLOOKUP(A65,'Información base'!$D$2:$E$3299,2,FALSE))</f>
        <v/>
      </c>
      <c r="P65" t="str">
        <f>IF(B65="","",VLOOKUP(B65,'Información base'!$A$2:$B$1123,2,FALSE))</f>
        <v/>
      </c>
    </row>
    <row r="66" spans="1:16" x14ac:dyDescent="0.35">
      <c r="A66" s="36"/>
      <c r="B66" s="37"/>
      <c r="C66" s="37"/>
      <c r="D66" s="36"/>
      <c r="E66" s="42"/>
      <c r="F66" s="42"/>
      <c r="G66" s="42"/>
      <c r="H66" s="42"/>
      <c r="I66" s="42"/>
      <c r="J66" s="42"/>
      <c r="K66" s="42"/>
      <c r="L66" s="46"/>
      <c r="M66" s="42"/>
      <c r="O66" s="1" t="str">
        <f>IF(A66="","",VLOOKUP(A66,'Información base'!$D$2:$E$3299,2,FALSE))</f>
        <v/>
      </c>
      <c r="P66" t="str">
        <f>IF(B66="","",VLOOKUP(B66,'Información base'!$A$2:$B$1123,2,FALSE))</f>
        <v/>
      </c>
    </row>
    <row r="67" spans="1:16" x14ac:dyDescent="0.35">
      <c r="A67" s="36"/>
      <c r="B67" s="37"/>
      <c r="C67" s="37"/>
      <c r="D67" s="36"/>
      <c r="E67" s="42"/>
      <c r="F67" s="42"/>
      <c r="G67" s="42"/>
      <c r="H67" s="42"/>
      <c r="I67" s="42"/>
      <c r="J67" s="42"/>
      <c r="K67" s="42"/>
      <c r="L67" s="46"/>
      <c r="M67" s="42"/>
      <c r="O67" s="1" t="str">
        <f>IF(A67="","",VLOOKUP(A67,'Información base'!$D$2:$E$3299,2,FALSE))</f>
        <v/>
      </c>
      <c r="P67" t="str">
        <f>IF(B67="","",VLOOKUP(B67,'Información base'!$A$2:$B$1123,2,FALSE))</f>
        <v/>
      </c>
    </row>
    <row r="68" spans="1:16" x14ac:dyDescent="0.35">
      <c r="A68" s="36"/>
      <c r="B68" s="37"/>
      <c r="C68" s="37"/>
      <c r="D68" s="36"/>
      <c r="E68" s="42"/>
      <c r="F68" s="42"/>
      <c r="G68" s="42"/>
      <c r="H68" s="42"/>
      <c r="I68" s="42"/>
      <c r="J68" s="42"/>
      <c r="K68" s="42"/>
      <c r="L68" s="46"/>
      <c r="M68" s="42"/>
      <c r="O68" s="1" t="str">
        <f>IF(A68="","",VLOOKUP(A68,'Información base'!$D$2:$E$3299,2,FALSE))</f>
        <v/>
      </c>
      <c r="P68" t="str">
        <f>IF(B68="","",VLOOKUP(B68,'Información base'!$A$2:$B$1123,2,FALSE))</f>
        <v/>
      </c>
    </row>
    <row r="69" spans="1:16" x14ac:dyDescent="0.35">
      <c r="A69" s="36"/>
      <c r="B69" s="37"/>
      <c r="C69" s="37"/>
      <c r="D69" s="36"/>
      <c r="E69" s="42"/>
      <c r="F69" s="42"/>
      <c r="G69" s="42"/>
      <c r="H69" s="42"/>
      <c r="I69" s="42"/>
      <c r="J69" s="42"/>
      <c r="K69" s="42"/>
      <c r="L69" s="46"/>
      <c r="M69" s="42"/>
      <c r="O69" s="1" t="str">
        <f>IF(A69="","",VLOOKUP(A69,'Información base'!$D$2:$E$3299,2,FALSE))</f>
        <v/>
      </c>
      <c r="P69" t="str">
        <f>IF(B69="","",VLOOKUP(B69,'Información base'!$A$2:$B$1123,2,FALSE))</f>
        <v/>
      </c>
    </row>
    <row r="70" spans="1:16" x14ac:dyDescent="0.35">
      <c r="A70" s="36"/>
      <c r="B70" s="37"/>
      <c r="C70" s="37"/>
      <c r="D70" s="36"/>
      <c r="E70" s="42"/>
      <c r="F70" s="42"/>
      <c r="G70" s="42"/>
      <c r="H70" s="42"/>
      <c r="I70" s="42"/>
      <c r="J70" s="42"/>
      <c r="K70" s="42"/>
      <c r="L70" s="46"/>
      <c r="M70" s="42"/>
      <c r="O70" s="1" t="str">
        <f>IF(A70="","",VLOOKUP(A70,'Información base'!$D$2:$E$3299,2,FALSE))</f>
        <v/>
      </c>
      <c r="P70" t="str">
        <f>IF(B70="","",VLOOKUP(B70,'Información base'!$A$2:$B$1123,2,FALSE))</f>
        <v/>
      </c>
    </row>
    <row r="71" spans="1:16" x14ac:dyDescent="0.35">
      <c r="A71" s="36"/>
      <c r="B71" s="37"/>
      <c r="C71" s="37"/>
      <c r="D71" s="36"/>
      <c r="E71" s="42"/>
      <c r="F71" s="42"/>
      <c r="G71" s="42"/>
      <c r="H71" s="42"/>
      <c r="I71" s="42"/>
      <c r="J71" s="42"/>
      <c r="K71" s="42"/>
      <c r="L71" s="46"/>
      <c r="M71" s="42"/>
      <c r="O71" s="1" t="str">
        <f>IF(A71="","",VLOOKUP(A71,'Información base'!$D$2:$E$3299,2,FALSE))</f>
        <v/>
      </c>
      <c r="P71" t="str">
        <f>IF(B71="","",VLOOKUP(B71,'Información base'!$A$2:$B$1123,2,FALSE))</f>
        <v/>
      </c>
    </row>
    <row r="72" spans="1:16" x14ac:dyDescent="0.35">
      <c r="A72" s="36"/>
      <c r="B72" s="37"/>
      <c r="C72" s="37"/>
      <c r="D72" s="36"/>
      <c r="E72" s="42"/>
      <c r="F72" s="42"/>
      <c r="G72" s="42"/>
      <c r="H72" s="42"/>
      <c r="I72" s="42"/>
      <c r="J72" s="42"/>
      <c r="K72" s="42"/>
      <c r="L72" s="46"/>
      <c r="M72" s="42"/>
      <c r="O72" s="1" t="str">
        <f>IF(A72="","",VLOOKUP(A72,'Información base'!$D$2:$E$3299,2,FALSE))</f>
        <v/>
      </c>
      <c r="P72" t="str">
        <f>IF(B72="","",VLOOKUP(B72,'Información base'!$A$2:$B$1123,2,FALSE))</f>
        <v/>
      </c>
    </row>
    <row r="73" spans="1:16" x14ac:dyDescent="0.35">
      <c r="A73" s="36"/>
      <c r="B73" s="37"/>
      <c r="C73" s="37"/>
      <c r="D73" s="36"/>
      <c r="E73" s="42"/>
      <c r="F73" s="42"/>
      <c r="G73" s="42"/>
      <c r="H73" s="42"/>
      <c r="I73" s="42"/>
      <c r="J73" s="42"/>
      <c r="K73" s="42"/>
      <c r="L73" s="46"/>
      <c r="M73" s="42"/>
      <c r="O73" s="1" t="str">
        <f>IF(A73="","",VLOOKUP(A73,'Información base'!$D$2:$E$3299,2,FALSE))</f>
        <v/>
      </c>
      <c r="P73" t="str">
        <f>IF(B73="","",VLOOKUP(B73,'Información base'!$A$2:$B$1123,2,FALSE))</f>
        <v/>
      </c>
    </row>
    <row r="74" spans="1:16" x14ac:dyDescent="0.35">
      <c r="A74" s="36"/>
      <c r="B74" s="37"/>
      <c r="C74" s="37"/>
      <c r="D74" s="36"/>
      <c r="E74" s="42"/>
      <c r="F74" s="42"/>
      <c r="G74" s="42"/>
      <c r="H74" s="42"/>
      <c r="I74" s="42"/>
      <c r="J74" s="42"/>
      <c r="K74" s="42"/>
      <c r="L74" s="46"/>
      <c r="M74" s="42"/>
      <c r="O74" s="1" t="str">
        <f>IF(A74="","",VLOOKUP(A74,'Información base'!$D$2:$E$3299,2,FALSE))</f>
        <v/>
      </c>
      <c r="P74" t="str">
        <f>IF(B74="","",VLOOKUP(B74,'Información base'!$A$2:$B$1123,2,FALSE))</f>
        <v/>
      </c>
    </row>
    <row r="75" spans="1:16" x14ac:dyDescent="0.35">
      <c r="A75" s="36"/>
      <c r="B75" s="37"/>
      <c r="C75" s="37"/>
      <c r="D75" s="36"/>
      <c r="E75" s="42"/>
      <c r="F75" s="42"/>
      <c r="G75" s="42"/>
      <c r="H75" s="42"/>
      <c r="I75" s="42"/>
      <c r="J75" s="42"/>
      <c r="K75" s="42"/>
      <c r="L75" s="46"/>
      <c r="M75" s="42"/>
      <c r="O75" s="1" t="str">
        <f>IF(A75="","",VLOOKUP(A75,'Información base'!$D$2:$E$3299,2,FALSE))</f>
        <v/>
      </c>
      <c r="P75" t="str">
        <f>IF(B75="","",VLOOKUP(B75,'Información base'!$A$2:$B$1123,2,FALSE))</f>
        <v/>
      </c>
    </row>
    <row r="76" spans="1:16" x14ac:dyDescent="0.35">
      <c r="A76" s="36"/>
      <c r="B76" s="37"/>
      <c r="C76" s="37"/>
      <c r="D76" s="36"/>
      <c r="E76" s="42"/>
      <c r="F76" s="42"/>
      <c r="G76" s="42"/>
      <c r="H76" s="42"/>
      <c r="I76" s="42"/>
      <c r="J76" s="42"/>
      <c r="K76" s="42"/>
      <c r="L76" s="46"/>
      <c r="M76" s="42"/>
      <c r="O76" s="1" t="str">
        <f>IF(A76="","",VLOOKUP(A76,'Información base'!$D$2:$E$3299,2,FALSE))</f>
        <v/>
      </c>
      <c r="P76" t="str">
        <f>IF(B76="","",VLOOKUP(B76,'Información base'!$A$2:$B$1123,2,FALSE))</f>
        <v/>
      </c>
    </row>
    <row r="77" spans="1:16" x14ac:dyDescent="0.35">
      <c r="A77" s="36"/>
      <c r="B77" s="37"/>
      <c r="C77" s="37"/>
      <c r="D77" s="36"/>
      <c r="E77" s="42"/>
      <c r="F77" s="42"/>
      <c r="G77" s="42"/>
      <c r="H77" s="42"/>
      <c r="I77" s="42"/>
      <c r="J77" s="42"/>
      <c r="K77" s="42"/>
      <c r="L77" s="46"/>
      <c r="M77" s="42"/>
      <c r="O77" s="1" t="str">
        <f>IF(A77="","",VLOOKUP(A77,'Información base'!$D$2:$E$3299,2,FALSE))</f>
        <v/>
      </c>
      <c r="P77" t="str">
        <f>IF(B77="","",VLOOKUP(B77,'Información base'!$A$2:$B$1123,2,FALSE))</f>
        <v/>
      </c>
    </row>
    <row r="78" spans="1:16" x14ac:dyDescent="0.35">
      <c r="A78" s="36"/>
      <c r="B78" s="37"/>
      <c r="C78" s="37"/>
      <c r="D78" s="36"/>
      <c r="E78" s="42"/>
      <c r="F78" s="42"/>
      <c r="G78" s="42"/>
      <c r="H78" s="42"/>
      <c r="I78" s="42"/>
      <c r="J78" s="42"/>
      <c r="K78" s="42"/>
      <c r="L78" s="46"/>
      <c r="M78" s="42"/>
      <c r="O78" s="1" t="str">
        <f>IF(A78="","",VLOOKUP(A78,'Información base'!$D$2:$E$3299,2,FALSE))</f>
        <v/>
      </c>
      <c r="P78" t="str">
        <f>IF(B78="","",VLOOKUP(B78,'Información base'!$A$2:$B$1123,2,FALSE))</f>
        <v/>
      </c>
    </row>
    <row r="79" spans="1:16" x14ac:dyDescent="0.35">
      <c r="A79" s="36"/>
      <c r="B79" s="37"/>
      <c r="C79" s="37"/>
      <c r="D79" s="36"/>
      <c r="E79" s="42"/>
      <c r="F79" s="42"/>
      <c r="G79" s="42"/>
      <c r="H79" s="42"/>
      <c r="I79" s="42"/>
      <c r="J79" s="42"/>
      <c r="K79" s="42"/>
      <c r="L79" s="46"/>
      <c r="M79" s="42"/>
      <c r="O79" s="1" t="str">
        <f>IF(A79="","",VLOOKUP(A79,'Información base'!$D$2:$E$3299,2,FALSE))</f>
        <v/>
      </c>
      <c r="P79" t="str">
        <f>IF(B79="","",VLOOKUP(B79,'Información base'!$A$2:$B$1123,2,FALSE))</f>
        <v/>
      </c>
    </row>
    <row r="80" spans="1:16" x14ac:dyDescent="0.35">
      <c r="A80" s="36"/>
      <c r="B80" s="37"/>
      <c r="C80" s="37"/>
      <c r="D80" s="36"/>
      <c r="E80" s="42"/>
      <c r="F80" s="42"/>
      <c r="G80" s="42"/>
      <c r="H80" s="42"/>
      <c r="I80" s="42"/>
      <c r="J80" s="42"/>
      <c r="K80" s="42"/>
      <c r="L80" s="46"/>
      <c r="M80" s="42"/>
      <c r="O80" s="1" t="str">
        <f>IF(A80="","",VLOOKUP(A80,'Información base'!$D$2:$E$3299,2,FALSE))</f>
        <v/>
      </c>
      <c r="P80" t="str">
        <f>IF(B80="","",VLOOKUP(B80,'Información base'!$A$2:$B$1123,2,FALSE))</f>
        <v/>
      </c>
    </row>
    <row r="81" spans="1:16" x14ac:dyDescent="0.35">
      <c r="A81" s="36"/>
      <c r="B81" s="37"/>
      <c r="C81" s="37"/>
      <c r="D81" s="36"/>
      <c r="E81" s="42"/>
      <c r="F81" s="42"/>
      <c r="G81" s="42"/>
      <c r="H81" s="42"/>
      <c r="I81" s="42"/>
      <c r="J81" s="42"/>
      <c r="K81" s="42"/>
      <c r="L81" s="46"/>
      <c r="M81" s="42"/>
      <c r="O81" s="1" t="str">
        <f>IF(A81="","",VLOOKUP(A81,'Información base'!$D$2:$E$3299,2,FALSE))</f>
        <v/>
      </c>
      <c r="P81" t="str">
        <f>IF(B81="","",VLOOKUP(B81,'Información base'!$A$2:$B$1123,2,FALSE))</f>
        <v/>
      </c>
    </row>
    <row r="82" spans="1:16" x14ac:dyDescent="0.35">
      <c r="A82" s="36"/>
      <c r="B82" s="37"/>
      <c r="C82" s="37"/>
      <c r="D82" s="36"/>
      <c r="E82" s="42"/>
      <c r="F82" s="42"/>
      <c r="G82" s="42"/>
      <c r="H82" s="42"/>
      <c r="I82" s="42"/>
      <c r="J82" s="42"/>
      <c r="K82" s="42"/>
      <c r="L82" s="46"/>
      <c r="M82" s="42"/>
      <c r="O82" s="1" t="str">
        <f>IF(A82="","",VLOOKUP(A82,'Información base'!$D$2:$E$3299,2,FALSE))</f>
        <v/>
      </c>
      <c r="P82" t="str">
        <f>IF(B82="","",VLOOKUP(B82,'Información base'!$A$2:$B$1123,2,FALSE))</f>
        <v/>
      </c>
    </row>
    <row r="83" spans="1:16" x14ac:dyDescent="0.35">
      <c r="A83" s="36"/>
      <c r="B83" s="37"/>
      <c r="C83" s="37"/>
      <c r="D83" s="36"/>
      <c r="E83" s="42"/>
      <c r="F83" s="42"/>
      <c r="G83" s="42"/>
      <c r="H83" s="42"/>
      <c r="I83" s="42"/>
      <c r="J83" s="42"/>
      <c r="K83" s="42"/>
      <c r="L83" s="46"/>
      <c r="M83" s="42"/>
      <c r="O83" s="1" t="str">
        <f>IF(A83="","",VLOOKUP(A83,'Información base'!$D$2:$E$3299,2,FALSE))</f>
        <v/>
      </c>
      <c r="P83" t="str">
        <f>IF(B83="","",VLOOKUP(B83,'Información base'!$A$2:$B$1123,2,FALSE))</f>
        <v/>
      </c>
    </row>
    <row r="84" spans="1:16" x14ac:dyDescent="0.35">
      <c r="A84" s="36"/>
      <c r="B84" s="37"/>
      <c r="C84" s="37"/>
      <c r="D84" s="36"/>
      <c r="E84" s="42"/>
      <c r="F84" s="42"/>
      <c r="G84" s="42"/>
      <c r="H84" s="42"/>
      <c r="I84" s="42"/>
      <c r="J84" s="42"/>
      <c r="K84" s="42"/>
      <c r="L84" s="46"/>
      <c r="M84" s="42"/>
      <c r="O84" s="1" t="str">
        <f>IF(A84="","",VLOOKUP(A84,'Información base'!$D$2:$E$3299,2,FALSE))</f>
        <v/>
      </c>
      <c r="P84" t="str">
        <f>IF(B84="","",VLOOKUP(B84,'Información base'!$A$2:$B$1123,2,FALSE))</f>
        <v/>
      </c>
    </row>
    <row r="85" spans="1:16" x14ac:dyDescent="0.35">
      <c r="A85" s="36"/>
      <c r="B85" s="37"/>
      <c r="C85" s="37"/>
      <c r="D85" s="36"/>
      <c r="E85" s="42"/>
      <c r="F85" s="42"/>
      <c r="G85" s="42"/>
      <c r="H85" s="42"/>
      <c r="I85" s="42"/>
      <c r="J85" s="42"/>
      <c r="K85" s="42"/>
      <c r="L85" s="46"/>
      <c r="M85" s="42"/>
      <c r="O85" s="1" t="str">
        <f>IF(A85="","",VLOOKUP(A85,'Información base'!$D$2:$E$3299,2,FALSE))</f>
        <v/>
      </c>
      <c r="P85" t="str">
        <f>IF(B85="","",VLOOKUP(B85,'Información base'!$A$2:$B$1123,2,FALSE))</f>
        <v/>
      </c>
    </row>
    <row r="86" spans="1:16" x14ac:dyDescent="0.35">
      <c r="A86" s="36"/>
      <c r="B86" s="37"/>
      <c r="C86" s="37"/>
      <c r="D86" s="36"/>
      <c r="E86" s="42"/>
      <c r="F86" s="42"/>
      <c r="G86" s="42"/>
      <c r="H86" s="42"/>
      <c r="I86" s="42"/>
      <c r="J86" s="42"/>
      <c r="K86" s="42"/>
      <c r="L86" s="46"/>
      <c r="M86" s="42"/>
      <c r="O86" s="1" t="str">
        <f>IF(A86="","",VLOOKUP(A86,'Información base'!$D$2:$E$3299,2,FALSE))</f>
        <v/>
      </c>
      <c r="P86" t="str">
        <f>IF(B86="","",VLOOKUP(B86,'Información base'!$A$2:$B$1123,2,FALSE))</f>
        <v/>
      </c>
    </row>
    <row r="87" spans="1:16" x14ac:dyDescent="0.35">
      <c r="A87" s="36"/>
      <c r="B87" s="37"/>
      <c r="C87" s="37"/>
      <c r="D87" s="36"/>
      <c r="E87" s="42"/>
      <c r="F87" s="42"/>
      <c r="G87" s="42"/>
      <c r="H87" s="42"/>
      <c r="I87" s="42"/>
      <c r="J87" s="42"/>
      <c r="K87" s="42"/>
      <c r="L87" s="46"/>
      <c r="M87" s="42"/>
      <c r="O87" s="1" t="str">
        <f>IF(A87="","",VLOOKUP(A87,'Información base'!$D$2:$E$3299,2,FALSE))</f>
        <v/>
      </c>
      <c r="P87" t="str">
        <f>IF(B87="","",VLOOKUP(B87,'Información base'!$A$2:$B$1123,2,FALSE))</f>
        <v/>
      </c>
    </row>
    <row r="88" spans="1:16" x14ac:dyDescent="0.35">
      <c r="A88" s="36"/>
      <c r="B88" s="37"/>
      <c r="C88" s="37"/>
      <c r="D88" s="36"/>
      <c r="E88" s="42"/>
      <c r="F88" s="42"/>
      <c r="G88" s="42"/>
      <c r="H88" s="42"/>
      <c r="I88" s="42"/>
      <c r="J88" s="42"/>
      <c r="K88" s="42"/>
      <c r="L88" s="46"/>
      <c r="M88" s="42"/>
      <c r="O88" s="1" t="str">
        <f>IF(A88="","",VLOOKUP(A88,'Información base'!$D$2:$E$3299,2,FALSE))</f>
        <v/>
      </c>
      <c r="P88" t="str">
        <f>IF(B88="","",VLOOKUP(B88,'Información base'!$A$2:$B$1123,2,FALSE))</f>
        <v/>
      </c>
    </row>
    <row r="89" spans="1:16" x14ac:dyDescent="0.35">
      <c r="A89" s="36"/>
      <c r="B89" s="37"/>
      <c r="C89" s="37"/>
      <c r="D89" s="36"/>
      <c r="E89" s="42"/>
      <c r="F89" s="42"/>
      <c r="G89" s="42"/>
      <c r="H89" s="42"/>
      <c r="I89" s="42"/>
      <c r="J89" s="42"/>
      <c r="K89" s="42"/>
      <c r="L89" s="46"/>
      <c r="M89" s="42"/>
      <c r="O89" s="1" t="str">
        <f>IF(A89="","",VLOOKUP(A89,'Información base'!$D$2:$E$3299,2,FALSE))</f>
        <v/>
      </c>
      <c r="P89" t="str">
        <f>IF(B89="","",VLOOKUP(B89,'Información base'!$A$2:$B$1123,2,FALSE))</f>
        <v/>
      </c>
    </row>
    <row r="90" spans="1:16" x14ac:dyDescent="0.35">
      <c r="A90" s="36"/>
      <c r="B90" s="37"/>
      <c r="C90" s="37"/>
      <c r="D90" s="36"/>
      <c r="E90" s="42"/>
      <c r="F90" s="42"/>
      <c r="G90" s="42"/>
      <c r="H90" s="42"/>
      <c r="I90" s="42"/>
      <c r="J90" s="42"/>
      <c r="K90" s="42"/>
      <c r="L90" s="46"/>
      <c r="M90" s="42"/>
      <c r="O90" s="1" t="str">
        <f>IF(A90="","",VLOOKUP(A90,'Información base'!$D$2:$E$3299,2,FALSE))</f>
        <v/>
      </c>
      <c r="P90" t="str">
        <f>IF(B90="","",VLOOKUP(B90,'Información base'!$A$2:$B$1123,2,FALSE))</f>
        <v/>
      </c>
    </row>
    <row r="91" spans="1:16" x14ac:dyDescent="0.35">
      <c r="A91" s="36"/>
      <c r="B91" s="37"/>
      <c r="C91" s="37"/>
      <c r="D91" s="36"/>
      <c r="E91" s="42"/>
      <c r="F91" s="42"/>
      <c r="G91" s="42"/>
      <c r="H91" s="42"/>
      <c r="I91" s="42"/>
      <c r="J91" s="42"/>
      <c r="K91" s="42"/>
      <c r="L91" s="46"/>
      <c r="M91" s="42"/>
      <c r="O91" s="1" t="str">
        <f>IF(A91="","",VLOOKUP(A91,'Información base'!$D$2:$E$3299,2,FALSE))</f>
        <v/>
      </c>
      <c r="P91" t="str">
        <f>IF(B91="","",VLOOKUP(B91,'Información base'!$A$2:$B$1123,2,FALSE))</f>
        <v/>
      </c>
    </row>
    <row r="92" spans="1:16" x14ac:dyDescent="0.35">
      <c r="A92" s="36"/>
      <c r="B92" s="37"/>
      <c r="C92" s="37"/>
      <c r="D92" s="36"/>
      <c r="E92" s="42"/>
      <c r="F92" s="42"/>
      <c r="G92" s="42"/>
      <c r="H92" s="42"/>
      <c r="I92" s="42"/>
      <c r="J92" s="42"/>
      <c r="K92" s="42"/>
      <c r="L92" s="46"/>
      <c r="M92" s="42"/>
      <c r="O92" s="1" t="str">
        <f>IF(A92="","",VLOOKUP(A92,'Información base'!$D$2:$E$3299,2,FALSE))</f>
        <v/>
      </c>
      <c r="P92" t="str">
        <f>IF(B92="","",VLOOKUP(B92,'Información base'!$A$2:$B$1123,2,FALSE))</f>
        <v/>
      </c>
    </row>
    <row r="93" spans="1:16" x14ac:dyDescent="0.35">
      <c r="A93" s="36"/>
      <c r="B93" s="37"/>
      <c r="C93" s="37"/>
      <c r="D93" s="36"/>
      <c r="E93" s="42"/>
      <c r="F93" s="42"/>
      <c r="G93" s="42"/>
      <c r="H93" s="42"/>
      <c r="I93" s="42"/>
      <c r="J93" s="42"/>
      <c r="K93" s="42"/>
      <c r="L93" s="46"/>
      <c r="M93" s="42"/>
      <c r="O93" s="1" t="str">
        <f>IF(A93="","",VLOOKUP(A93,'Información base'!$D$2:$E$3299,2,FALSE))</f>
        <v/>
      </c>
      <c r="P93" t="str">
        <f>IF(B93="","",VLOOKUP(B93,'Información base'!$A$2:$B$1123,2,FALSE))</f>
        <v/>
      </c>
    </row>
    <row r="94" spans="1:16" x14ac:dyDescent="0.35">
      <c r="A94" s="36"/>
      <c r="B94" s="37"/>
      <c r="C94" s="37"/>
      <c r="D94" s="36"/>
      <c r="E94" s="42"/>
      <c r="F94" s="42"/>
      <c r="G94" s="42"/>
      <c r="H94" s="42"/>
      <c r="I94" s="42"/>
      <c r="J94" s="42"/>
      <c r="K94" s="42"/>
      <c r="L94" s="46"/>
      <c r="M94" s="42"/>
      <c r="O94" s="1" t="str">
        <f>IF(A94="","",VLOOKUP(A94,'Información base'!$D$2:$E$3299,2,FALSE))</f>
        <v/>
      </c>
      <c r="P94" t="str">
        <f>IF(B94="","",VLOOKUP(B94,'Información base'!$A$2:$B$1123,2,FALSE))</f>
        <v/>
      </c>
    </row>
    <row r="95" spans="1:16" x14ac:dyDescent="0.35">
      <c r="A95" s="36"/>
      <c r="B95" s="37"/>
      <c r="C95" s="37"/>
      <c r="D95" s="36"/>
      <c r="E95" s="42"/>
      <c r="F95" s="42"/>
      <c r="G95" s="42"/>
      <c r="H95" s="42"/>
      <c r="I95" s="42"/>
      <c r="J95" s="42"/>
      <c r="K95" s="42"/>
      <c r="L95" s="46"/>
      <c r="M95" s="42"/>
      <c r="O95" s="1" t="str">
        <f>IF(A95="","",VLOOKUP(A95,'Información base'!$D$2:$E$3299,2,FALSE))</f>
        <v/>
      </c>
      <c r="P95" t="str">
        <f>IF(B95="","",VLOOKUP(B95,'Información base'!$A$2:$B$1123,2,FALSE))</f>
        <v/>
      </c>
    </row>
    <row r="96" spans="1:16" x14ac:dyDescent="0.35">
      <c r="A96" s="36"/>
      <c r="B96" s="37"/>
      <c r="C96" s="37"/>
      <c r="D96" s="36"/>
      <c r="E96" s="42"/>
      <c r="F96" s="42"/>
      <c r="G96" s="42"/>
      <c r="H96" s="42"/>
      <c r="I96" s="42"/>
      <c r="J96" s="42"/>
      <c r="K96" s="42"/>
      <c r="L96" s="46"/>
      <c r="M96" s="42"/>
      <c r="O96" s="1" t="str">
        <f>IF(A96="","",VLOOKUP(A96,'Información base'!$D$2:$E$3299,2,FALSE))</f>
        <v/>
      </c>
      <c r="P96" t="str">
        <f>IF(B96="","",VLOOKUP(B96,'Información base'!$A$2:$B$1123,2,FALSE))</f>
        <v/>
      </c>
    </row>
    <row r="97" spans="1:16" x14ac:dyDescent="0.35">
      <c r="A97" s="36"/>
      <c r="B97" s="37"/>
      <c r="C97" s="37"/>
      <c r="D97" s="36"/>
      <c r="E97" s="42"/>
      <c r="F97" s="42"/>
      <c r="G97" s="42"/>
      <c r="H97" s="42"/>
      <c r="I97" s="42"/>
      <c r="J97" s="42"/>
      <c r="K97" s="42"/>
      <c r="L97" s="46"/>
      <c r="M97" s="42"/>
      <c r="O97" s="1" t="str">
        <f>IF(A97="","",VLOOKUP(A97,'Información base'!$D$2:$E$3299,2,FALSE))</f>
        <v/>
      </c>
      <c r="P97" t="str">
        <f>IF(B97="","",VLOOKUP(B97,'Información base'!$A$2:$B$1123,2,FALSE))</f>
        <v/>
      </c>
    </row>
    <row r="98" spans="1:16" x14ac:dyDescent="0.35">
      <c r="A98" s="36"/>
      <c r="B98" s="37"/>
      <c r="C98" s="37"/>
      <c r="D98" s="36"/>
      <c r="E98" s="42"/>
      <c r="F98" s="42"/>
      <c r="G98" s="42"/>
      <c r="H98" s="42"/>
      <c r="I98" s="42"/>
      <c r="J98" s="42"/>
      <c r="K98" s="42"/>
      <c r="L98" s="46"/>
      <c r="M98" s="42"/>
      <c r="O98" s="1" t="str">
        <f>IF(A98="","",VLOOKUP(A98,'Información base'!$D$2:$E$3299,2,FALSE))</f>
        <v/>
      </c>
      <c r="P98" t="str">
        <f>IF(B98="","",VLOOKUP(B98,'Información base'!$A$2:$B$1123,2,FALSE))</f>
        <v/>
      </c>
    </row>
    <row r="99" spans="1:16" x14ac:dyDescent="0.35">
      <c r="A99" s="36"/>
      <c r="B99" s="37"/>
      <c r="C99" s="37"/>
      <c r="D99" s="36"/>
      <c r="E99" s="42"/>
      <c r="F99" s="42"/>
      <c r="G99" s="42"/>
      <c r="H99" s="42"/>
      <c r="I99" s="42"/>
      <c r="J99" s="42"/>
      <c r="K99" s="42"/>
      <c r="L99" s="46"/>
      <c r="M99" s="42"/>
      <c r="O99" s="1" t="str">
        <f>IF(A99="","",VLOOKUP(A99,'Información base'!$D$2:$E$3299,2,FALSE))</f>
        <v/>
      </c>
      <c r="P99" t="str">
        <f>IF(B99="","",VLOOKUP(B99,'Información base'!$A$2:$B$1123,2,FALSE))</f>
        <v/>
      </c>
    </row>
    <row r="100" spans="1:16" x14ac:dyDescent="0.35">
      <c r="A100" s="36"/>
      <c r="B100" s="37"/>
      <c r="C100" s="37"/>
      <c r="D100" s="36"/>
      <c r="E100" s="42"/>
      <c r="F100" s="42"/>
      <c r="G100" s="42"/>
      <c r="H100" s="42"/>
      <c r="I100" s="42"/>
      <c r="J100" s="42"/>
      <c r="K100" s="42"/>
      <c r="L100" s="46"/>
      <c r="M100" s="42"/>
      <c r="O100" s="1" t="str">
        <f>IF(A100="","",VLOOKUP(A100,'Información base'!$D$2:$E$3299,2,FALSE))</f>
        <v/>
      </c>
      <c r="P100" t="str">
        <f>IF(B100="","",VLOOKUP(B100,'Información base'!$A$2:$B$1123,2,FALSE))</f>
        <v/>
      </c>
    </row>
    <row r="101" spans="1:16" x14ac:dyDescent="0.35">
      <c r="A101" s="36"/>
      <c r="B101" s="37"/>
      <c r="C101" s="37"/>
      <c r="D101" s="36"/>
      <c r="E101" s="42"/>
      <c r="F101" s="42"/>
      <c r="G101" s="42"/>
      <c r="H101" s="42"/>
      <c r="I101" s="42"/>
      <c r="J101" s="42"/>
      <c r="K101" s="42"/>
      <c r="L101" s="46"/>
      <c r="M101" s="42"/>
      <c r="O101" s="1" t="str">
        <f>IF(A101="","",VLOOKUP(A101,'Información base'!$D$2:$E$3299,2,FALSE))</f>
        <v/>
      </c>
      <c r="P101" t="str">
        <f>IF(B101="","",VLOOKUP(B101,'Información base'!$A$2:$B$1123,2,FALSE))</f>
        <v/>
      </c>
    </row>
    <row r="102" spans="1:16" x14ac:dyDescent="0.35">
      <c r="A102" s="36"/>
      <c r="B102" s="37"/>
      <c r="C102" s="37"/>
      <c r="D102" s="36"/>
      <c r="E102" s="42"/>
      <c r="F102" s="42"/>
      <c r="G102" s="42"/>
      <c r="H102" s="42"/>
      <c r="I102" s="42"/>
      <c r="J102" s="42"/>
      <c r="K102" s="42"/>
      <c r="L102" s="46"/>
      <c r="M102" s="42"/>
      <c r="O102" s="1" t="str">
        <f>IF(A102="","",VLOOKUP(A102,'Información base'!$D$2:$E$3299,2,FALSE))</f>
        <v/>
      </c>
      <c r="P102" t="str">
        <f>IF(B102="","",VLOOKUP(B102,'Información base'!$A$2:$B$1123,2,FALSE))</f>
        <v/>
      </c>
    </row>
    <row r="103" spans="1:16" x14ac:dyDescent="0.35">
      <c r="A103" s="36"/>
      <c r="B103" s="37"/>
      <c r="C103" s="37"/>
      <c r="D103" s="36"/>
      <c r="E103" s="42"/>
      <c r="F103" s="42"/>
      <c r="G103" s="42"/>
      <c r="H103" s="42"/>
      <c r="I103" s="42"/>
      <c r="J103" s="42"/>
      <c r="K103" s="42"/>
      <c r="L103" s="46"/>
      <c r="M103" s="42"/>
      <c r="O103" s="1" t="str">
        <f>IF(A103="","",VLOOKUP(A103,'Información base'!$D$2:$E$3299,2,FALSE))</f>
        <v/>
      </c>
      <c r="P103" t="str">
        <f>IF(B103="","",VLOOKUP(B103,'Información base'!$A$2:$B$1123,2,FALSE))</f>
        <v/>
      </c>
    </row>
    <row r="104" spans="1:16" x14ac:dyDescent="0.35">
      <c r="A104" s="36"/>
      <c r="B104" s="37"/>
      <c r="C104" s="37"/>
      <c r="D104" s="36"/>
      <c r="E104" s="42"/>
      <c r="F104" s="42"/>
      <c r="G104" s="42"/>
      <c r="H104" s="42"/>
      <c r="I104" s="42"/>
      <c r="J104" s="42"/>
      <c r="K104" s="42"/>
      <c r="L104" s="46"/>
      <c r="M104" s="42"/>
      <c r="O104" s="1" t="str">
        <f>IF(A104="","",VLOOKUP(A104,'Información base'!$D$2:$E$3299,2,FALSE))</f>
        <v/>
      </c>
      <c r="P104" t="str">
        <f>IF(B104="","",VLOOKUP(B104,'Información base'!$A$2:$B$1123,2,FALSE))</f>
        <v/>
      </c>
    </row>
    <row r="105" spans="1:16" x14ac:dyDescent="0.35">
      <c r="A105" s="36"/>
      <c r="B105" s="37"/>
      <c r="C105" s="37"/>
      <c r="D105" s="36"/>
      <c r="E105" s="42"/>
      <c r="F105" s="42"/>
      <c r="G105" s="42"/>
      <c r="H105" s="42"/>
      <c r="I105" s="42"/>
      <c r="J105" s="42"/>
      <c r="K105" s="42"/>
      <c r="L105" s="46"/>
      <c r="M105" s="42"/>
      <c r="O105" s="1" t="str">
        <f>IF(A105="","",VLOOKUP(A105,'Información base'!$D$2:$E$3299,2,FALSE))</f>
        <v/>
      </c>
      <c r="P105" t="str">
        <f>IF(B105="","",VLOOKUP(B105,'Información base'!$A$2:$B$1123,2,FALSE))</f>
        <v/>
      </c>
    </row>
    <row r="106" spans="1:16" x14ac:dyDescent="0.35">
      <c r="A106" s="36"/>
      <c r="B106" s="37"/>
      <c r="C106" s="37"/>
      <c r="D106" s="36"/>
      <c r="E106" s="42"/>
      <c r="F106" s="42"/>
      <c r="G106" s="42"/>
      <c r="H106" s="42"/>
      <c r="I106" s="42"/>
      <c r="J106" s="42"/>
      <c r="K106" s="42"/>
      <c r="L106" s="46"/>
      <c r="M106" s="42"/>
      <c r="O106" s="1" t="str">
        <f>IF(A106="","",VLOOKUP(A106,'Información base'!$D$2:$E$3299,2,FALSE))</f>
        <v/>
      </c>
      <c r="P106" t="str">
        <f>IF(B106="","",VLOOKUP(B106,'Información base'!$A$2:$B$1123,2,FALSE))</f>
        <v/>
      </c>
    </row>
    <row r="107" spans="1:16" x14ac:dyDescent="0.35">
      <c r="A107" s="36"/>
      <c r="B107" s="37"/>
      <c r="C107" s="37"/>
      <c r="D107" s="36"/>
      <c r="E107" s="42"/>
      <c r="F107" s="42"/>
      <c r="G107" s="42"/>
      <c r="H107" s="42"/>
      <c r="I107" s="42"/>
      <c r="J107" s="42"/>
      <c r="K107" s="42"/>
      <c r="L107" s="46"/>
      <c r="M107" s="42"/>
      <c r="O107" s="1" t="str">
        <f>IF(A107="","",VLOOKUP(A107,'Información base'!$D$2:$E$3299,2,FALSE))</f>
        <v/>
      </c>
      <c r="P107" t="str">
        <f>IF(B107="","",VLOOKUP(B107,'Información base'!$A$2:$B$1123,2,FALSE))</f>
        <v/>
      </c>
    </row>
    <row r="108" spans="1:16" x14ac:dyDescent="0.35">
      <c r="A108" s="36"/>
      <c r="B108" s="37"/>
      <c r="C108" s="37"/>
      <c r="D108" s="36"/>
      <c r="E108" s="42"/>
      <c r="F108" s="42"/>
      <c r="G108" s="42"/>
      <c r="H108" s="42"/>
      <c r="I108" s="42"/>
      <c r="J108" s="42"/>
      <c r="K108" s="42"/>
      <c r="L108" s="46"/>
      <c r="M108" s="42"/>
      <c r="O108" s="1" t="str">
        <f>IF(A108="","",VLOOKUP(A108,'Información base'!$D$2:$E$3299,2,FALSE))</f>
        <v/>
      </c>
      <c r="P108" t="str">
        <f>IF(B108="","",VLOOKUP(B108,'Información base'!$A$2:$B$1123,2,FALSE))</f>
        <v/>
      </c>
    </row>
    <row r="109" spans="1:16" x14ac:dyDescent="0.35">
      <c r="A109" s="36"/>
      <c r="B109" s="37"/>
      <c r="C109" s="37"/>
      <c r="D109" s="36"/>
      <c r="E109" s="42"/>
      <c r="F109" s="42"/>
      <c r="G109" s="42"/>
      <c r="H109" s="42"/>
      <c r="I109" s="42"/>
      <c r="J109" s="42"/>
      <c r="K109" s="42"/>
      <c r="L109" s="46"/>
      <c r="M109" s="42"/>
      <c r="O109" s="1" t="str">
        <f>IF(A109="","",VLOOKUP(A109,'Información base'!$D$2:$E$3299,2,FALSE))</f>
        <v/>
      </c>
      <c r="P109" t="str">
        <f>IF(B109="","",VLOOKUP(B109,'Información base'!$A$2:$B$1123,2,FALSE))</f>
        <v/>
      </c>
    </row>
    <row r="110" spans="1:16" x14ac:dyDescent="0.35">
      <c r="A110" s="36"/>
      <c r="B110" s="37"/>
      <c r="C110" s="37"/>
      <c r="D110" s="36"/>
      <c r="E110" s="42"/>
      <c r="F110" s="42"/>
      <c r="G110" s="42"/>
      <c r="H110" s="42"/>
      <c r="I110" s="42"/>
      <c r="J110" s="42"/>
      <c r="K110" s="42"/>
      <c r="L110" s="46"/>
      <c r="M110" s="42"/>
      <c r="O110" s="1" t="str">
        <f>IF(A110="","",VLOOKUP(A110,'Información base'!$D$2:$E$3299,2,FALSE))</f>
        <v/>
      </c>
      <c r="P110" t="str">
        <f>IF(B110="","",VLOOKUP(B110,'Información base'!$A$2:$B$1123,2,FALSE))</f>
        <v/>
      </c>
    </row>
    <row r="111" spans="1:16" x14ac:dyDescent="0.35">
      <c r="A111" s="36"/>
      <c r="B111" s="37"/>
      <c r="C111" s="37"/>
      <c r="D111" s="36"/>
      <c r="E111" s="42"/>
      <c r="F111" s="42"/>
      <c r="G111" s="42"/>
      <c r="H111" s="42"/>
      <c r="I111" s="42"/>
      <c r="J111" s="42"/>
      <c r="K111" s="42"/>
      <c r="L111" s="46"/>
      <c r="M111" s="42"/>
      <c r="O111" s="1" t="str">
        <f>IF(A111="","",VLOOKUP(A111,'Información base'!$D$2:$E$3299,2,FALSE))</f>
        <v/>
      </c>
      <c r="P111" t="str">
        <f>IF(B111="","",VLOOKUP(B111,'Información base'!$A$2:$B$1123,2,FALSE))</f>
        <v/>
      </c>
    </row>
    <row r="112" spans="1:16" x14ac:dyDescent="0.35">
      <c r="A112" s="36"/>
      <c r="B112" s="37"/>
      <c r="C112" s="37"/>
      <c r="D112" s="36"/>
      <c r="E112" s="42"/>
      <c r="F112" s="42"/>
      <c r="G112" s="42"/>
      <c r="H112" s="42"/>
      <c r="I112" s="42"/>
      <c r="J112" s="42"/>
      <c r="K112" s="42"/>
      <c r="L112" s="46"/>
      <c r="M112" s="42"/>
      <c r="O112" s="1" t="str">
        <f>IF(A112="","",VLOOKUP(A112,'Información base'!$D$2:$E$3299,2,FALSE))</f>
        <v/>
      </c>
      <c r="P112" t="str">
        <f>IF(B112="","",VLOOKUP(B112,'Información base'!$A$2:$B$1123,2,FALSE))</f>
        <v/>
      </c>
    </row>
    <row r="113" spans="1:16" x14ac:dyDescent="0.35">
      <c r="A113" s="36"/>
      <c r="B113" s="37"/>
      <c r="C113" s="37"/>
      <c r="D113" s="36"/>
      <c r="E113" s="42"/>
      <c r="F113" s="42"/>
      <c r="G113" s="42"/>
      <c r="H113" s="42"/>
      <c r="I113" s="42"/>
      <c r="J113" s="42"/>
      <c r="K113" s="42"/>
      <c r="L113" s="46"/>
      <c r="M113" s="42"/>
      <c r="O113" s="1" t="str">
        <f>IF(A113="","",VLOOKUP(A113,'Información base'!$D$2:$E$3299,2,FALSE))</f>
        <v/>
      </c>
      <c r="P113" t="str">
        <f>IF(B113="","",VLOOKUP(B113,'Información base'!$A$2:$B$1123,2,FALSE))</f>
        <v/>
      </c>
    </row>
    <row r="114" spans="1:16" x14ac:dyDescent="0.35">
      <c r="A114" s="36"/>
      <c r="B114" s="37"/>
      <c r="C114" s="37"/>
      <c r="D114" s="36"/>
      <c r="E114" s="42"/>
      <c r="F114" s="42"/>
      <c r="G114" s="42"/>
      <c r="H114" s="42"/>
      <c r="I114" s="42"/>
      <c r="J114" s="42"/>
      <c r="K114" s="42"/>
      <c r="L114" s="46"/>
      <c r="M114" s="42"/>
      <c r="O114" s="1" t="str">
        <f>IF(A114="","",VLOOKUP(A114,'Información base'!$D$2:$E$3299,2,FALSE))</f>
        <v/>
      </c>
      <c r="P114" t="str">
        <f>IF(B114="","",VLOOKUP(B114,'Información base'!$A$2:$B$1123,2,FALSE))</f>
        <v/>
      </c>
    </row>
    <row r="115" spans="1:16" x14ac:dyDescent="0.35">
      <c r="A115" s="36"/>
      <c r="B115" s="37"/>
      <c r="C115" s="37"/>
      <c r="D115" s="36"/>
      <c r="E115" s="42"/>
      <c r="F115" s="42"/>
      <c r="G115" s="42"/>
      <c r="H115" s="42"/>
      <c r="I115" s="42"/>
      <c r="J115" s="42"/>
      <c r="K115" s="42"/>
      <c r="L115" s="46"/>
      <c r="M115" s="42"/>
      <c r="O115" s="1" t="str">
        <f>IF(A115="","",VLOOKUP(A115,'Información base'!$D$2:$E$3299,2,FALSE))</f>
        <v/>
      </c>
      <c r="P115" t="str">
        <f>IF(B115="","",VLOOKUP(B115,'Información base'!$A$2:$B$1123,2,FALSE))</f>
        <v/>
      </c>
    </row>
    <row r="116" spans="1:16" x14ac:dyDescent="0.35">
      <c r="A116" s="36"/>
      <c r="B116" s="37"/>
      <c r="C116" s="37"/>
      <c r="D116" s="36"/>
      <c r="E116" s="42"/>
      <c r="F116" s="42"/>
      <c r="G116" s="42"/>
      <c r="H116" s="42"/>
      <c r="I116" s="42"/>
      <c r="J116" s="42"/>
      <c r="K116" s="42"/>
      <c r="L116" s="46"/>
      <c r="M116" s="42"/>
      <c r="O116" s="1" t="str">
        <f>IF(A116="","",VLOOKUP(A116,'Información base'!$D$2:$E$3299,2,FALSE))</f>
        <v/>
      </c>
      <c r="P116" t="str">
        <f>IF(B116="","",VLOOKUP(B116,'Información base'!$A$2:$B$1123,2,FALSE))</f>
        <v/>
      </c>
    </row>
    <row r="117" spans="1:16" x14ac:dyDescent="0.35">
      <c r="A117" s="36"/>
      <c r="B117" s="37"/>
      <c r="C117" s="37"/>
      <c r="D117" s="36"/>
      <c r="E117" s="42"/>
      <c r="F117" s="42"/>
      <c r="G117" s="42"/>
      <c r="H117" s="42"/>
      <c r="I117" s="42"/>
      <c r="J117" s="42"/>
      <c r="K117" s="42"/>
      <c r="L117" s="46"/>
      <c r="M117" s="42"/>
      <c r="O117" s="1" t="str">
        <f>IF(A117="","",VLOOKUP(A117,'Información base'!$D$2:$E$3299,2,FALSE))</f>
        <v/>
      </c>
      <c r="P117" t="str">
        <f>IF(B117="","",VLOOKUP(B117,'Información base'!$A$2:$B$1123,2,FALSE))</f>
        <v/>
      </c>
    </row>
    <row r="118" spans="1:16" x14ac:dyDescent="0.35">
      <c r="A118" s="36"/>
      <c r="B118" s="37"/>
      <c r="C118" s="37"/>
      <c r="D118" s="36"/>
      <c r="E118" s="42"/>
      <c r="F118" s="42"/>
      <c r="G118" s="42"/>
      <c r="H118" s="42"/>
      <c r="I118" s="42"/>
      <c r="J118" s="42"/>
      <c r="K118" s="42"/>
      <c r="L118" s="46"/>
      <c r="M118" s="42"/>
      <c r="O118" s="1" t="str">
        <f>IF(A118="","",VLOOKUP(A118,'Información base'!$D$2:$E$3299,2,FALSE))</f>
        <v/>
      </c>
      <c r="P118" t="str">
        <f>IF(B118="","",VLOOKUP(B118,'Información base'!$A$2:$B$1123,2,FALSE))</f>
        <v/>
      </c>
    </row>
    <row r="119" spans="1:16" x14ac:dyDescent="0.35">
      <c r="A119" s="36"/>
      <c r="B119" s="37"/>
      <c r="C119" s="37"/>
      <c r="D119" s="36"/>
      <c r="E119" s="42"/>
      <c r="F119" s="42"/>
      <c r="G119" s="42"/>
      <c r="H119" s="42"/>
      <c r="I119" s="42"/>
      <c r="J119" s="42"/>
      <c r="K119" s="42"/>
      <c r="L119" s="46"/>
      <c r="M119" s="42"/>
      <c r="O119" s="1" t="str">
        <f>IF(A119="","",VLOOKUP(A119,'Información base'!$D$2:$E$3299,2,FALSE))</f>
        <v/>
      </c>
      <c r="P119" t="str">
        <f>IF(B119="","",VLOOKUP(B119,'Información base'!$A$2:$B$1123,2,FALSE))</f>
        <v/>
      </c>
    </row>
    <row r="120" spans="1:16" x14ac:dyDescent="0.35">
      <c r="A120" s="36"/>
      <c r="B120" s="37"/>
      <c r="C120" s="37"/>
      <c r="D120" s="36"/>
      <c r="E120" s="42"/>
      <c r="F120" s="42"/>
      <c r="G120" s="42"/>
      <c r="H120" s="42"/>
      <c r="I120" s="42"/>
      <c r="J120" s="42"/>
      <c r="K120" s="42"/>
      <c r="L120" s="46"/>
      <c r="M120" s="42"/>
      <c r="O120" s="1" t="str">
        <f>IF(A120="","",VLOOKUP(A120,'Información base'!$D$2:$E$3299,2,FALSE))</f>
        <v/>
      </c>
      <c r="P120" t="str">
        <f>IF(B120="","",VLOOKUP(B120,'Información base'!$A$2:$B$1123,2,FALSE))</f>
        <v/>
      </c>
    </row>
    <row r="121" spans="1:16" x14ac:dyDescent="0.35">
      <c r="A121" s="36"/>
      <c r="B121" s="37"/>
      <c r="C121" s="37"/>
      <c r="D121" s="36"/>
      <c r="E121" s="42"/>
      <c r="F121" s="42"/>
      <c r="G121" s="42"/>
      <c r="H121" s="42"/>
      <c r="I121" s="42"/>
      <c r="J121" s="42"/>
      <c r="K121" s="42"/>
      <c r="L121" s="46"/>
      <c r="M121" s="42"/>
      <c r="O121" s="1" t="str">
        <f>IF(A121="","",VLOOKUP(A121,'Información base'!$D$2:$E$3299,2,FALSE))</f>
        <v/>
      </c>
      <c r="P121" t="str">
        <f>IF(B121="","",VLOOKUP(B121,'Información base'!$A$2:$B$1123,2,FALSE))</f>
        <v/>
      </c>
    </row>
    <row r="122" spans="1:16" x14ac:dyDescent="0.35">
      <c r="A122" s="36"/>
      <c r="B122" s="37"/>
      <c r="C122" s="37"/>
      <c r="D122" s="36"/>
      <c r="E122" s="42"/>
      <c r="F122" s="42"/>
      <c r="G122" s="42"/>
      <c r="H122" s="42"/>
      <c r="I122" s="42"/>
      <c r="J122" s="42"/>
      <c r="K122" s="42"/>
      <c r="L122" s="46"/>
      <c r="M122" s="42"/>
      <c r="O122" s="1" t="str">
        <f>IF(A122="","",VLOOKUP(A122,'Información base'!$D$2:$E$3299,2,FALSE))</f>
        <v/>
      </c>
      <c r="P122" t="str">
        <f>IF(B122="","",VLOOKUP(B122,'Información base'!$A$2:$B$1123,2,FALSE))</f>
        <v/>
      </c>
    </row>
    <row r="123" spans="1:16" x14ac:dyDescent="0.35">
      <c r="A123" s="36"/>
      <c r="B123" s="37"/>
      <c r="C123" s="37"/>
      <c r="D123" s="36"/>
      <c r="E123" s="42"/>
      <c r="F123" s="42"/>
      <c r="G123" s="42"/>
      <c r="H123" s="42"/>
      <c r="I123" s="42"/>
      <c r="J123" s="42"/>
      <c r="K123" s="42"/>
      <c r="L123" s="46"/>
      <c r="M123" s="42"/>
      <c r="O123" s="1" t="str">
        <f>IF(A123="","",VLOOKUP(A123,'Información base'!$D$2:$E$3299,2,FALSE))</f>
        <v/>
      </c>
      <c r="P123" t="str">
        <f>IF(B123="","",VLOOKUP(B123,'Información base'!$A$2:$B$1123,2,FALSE))</f>
        <v/>
      </c>
    </row>
    <row r="124" spans="1:16" x14ac:dyDescent="0.35">
      <c r="A124" s="36"/>
      <c r="B124" s="37"/>
      <c r="C124" s="37"/>
      <c r="D124" s="36"/>
      <c r="E124" s="42"/>
      <c r="F124" s="42"/>
      <c r="G124" s="42"/>
      <c r="H124" s="42"/>
      <c r="I124" s="42"/>
      <c r="J124" s="42"/>
      <c r="K124" s="42"/>
      <c r="L124" s="46"/>
      <c r="M124" s="42"/>
      <c r="O124" s="1" t="str">
        <f>IF(A124="","",VLOOKUP(A124,'Información base'!$D$2:$E$3299,2,FALSE))</f>
        <v/>
      </c>
      <c r="P124" t="str">
        <f>IF(B124="","",VLOOKUP(B124,'Información base'!$A$2:$B$1123,2,FALSE))</f>
        <v/>
      </c>
    </row>
    <row r="125" spans="1:16" x14ac:dyDescent="0.35">
      <c r="A125" s="36"/>
      <c r="B125" s="37"/>
      <c r="C125" s="37"/>
      <c r="D125" s="36"/>
      <c r="E125" s="42"/>
      <c r="F125" s="42"/>
      <c r="G125" s="42"/>
      <c r="H125" s="42"/>
      <c r="I125" s="42"/>
      <c r="J125" s="42"/>
      <c r="K125" s="42"/>
      <c r="L125" s="46"/>
      <c r="M125" s="42"/>
      <c r="O125" s="1" t="str">
        <f>IF(A125="","",VLOOKUP(A125,'Información base'!$D$2:$E$3299,2,FALSE))</f>
        <v/>
      </c>
      <c r="P125" t="str">
        <f>IF(B125="","",VLOOKUP(B125,'Información base'!$A$2:$B$1123,2,FALSE))</f>
        <v/>
      </c>
    </row>
    <row r="126" spans="1:16" x14ac:dyDescent="0.35">
      <c r="A126" s="36"/>
      <c r="B126" s="37"/>
      <c r="C126" s="37"/>
      <c r="D126" s="36"/>
      <c r="E126" s="42"/>
      <c r="F126" s="42"/>
      <c r="G126" s="42"/>
      <c r="H126" s="42"/>
      <c r="I126" s="42"/>
      <c r="J126" s="42"/>
      <c r="K126" s="42"/>
      <c r="L126" s="46"/>
      <c r="M126" s="42"/>
      <c r="O126" s="1" t="str">
        <f>IF(A126="","",VLOOKUP(A126,'Información base'!$D$2:$E$3299,2,FALSE))</f>
        <v/>
      </c>
      <c r="P126" t="str">
        <f>IF(B126="","",VLOOKUP(B126,'Información base'!$A$2:$B$1123,2,FALSE))</f>
        <v/>
      </c>
    </row>
    <row r="127" spans="1:16" x14ac:dyDescent="0.35">
      <c r="A127" s="36"/>
      <c r="B127" s="37"/>
      <c r="C127" s="37"/>
      <c r="D127" s="36"/>
      <c r="E127" s="42"/>
      <c r="F127" s="42"/>
      <c r="G127" s="42"/>
      <c r="H127" s="42"/>
      <c r="I127" s="42"/>
      <c r="J127" s="42"/>
      <c r="K127" s="42"/>
      <c r="L127" s="46"/>
      <c r="M127" s="42"/>
      <c r="O127" s="1" t="str">
        <f>IF(A127="","",VLOOKUP(A127,'Información base'!$D$2:$E$3299,2,FALSE))</f>
        <v/>
      </c>
      <c r="P127" t="str">
        <f>IF(B127="","",VLOOKUP(B127,'Información base'!$A$2:$B$1123,2,FALSE))</f>
        <v/>
      </c>
    </row>
    <row r="128" spans="1:16" x14ac:dyDescent="0.35">
      <c r="A128" s="36"/>
      <c r="B128" s="37"/>
      <c r="C128" s="37"/>
      <c r="D128" s="36"/>
      <c r="E128" s="42"/>
      <c r="F128" s="42"/>
      <c r="G128" s="42"/>
      <c r="H128" s="42"/>
      <c r="I128" s="42"/>
      <c r="J128" s="42"/>
      <c r="K128" s="42"/>
      <c r="L128" s="46"/>
      <c r="M128" s="42"/>
      <c r="O128" s="1" t="str">
        <f>IF(A128="","",VLOOKUP(A128,'Información base'!$D$2:$E$3299,2,FALSE))</f>
        <v/>
      </c>
      <c r="P128" t="str">
        <f>IF(B128="","",VLOOKUP(B128,'Información base'!$A$2:$B$1123,2,FALSE))</f>
        <v/>
      </c>
    </row>
    <row r="129" spans="1:16" x14ac:dyDescent="0.35">
      <c r="A129" s="36"/>
      <c r="B129" s="37"/>
      <c r="C129" s="37"/>
      <c r="D129" s="36"/>
      <c r="E129" s="42"/>
      <c r="F129" s="42"/>
      <c r="G129" s="42"/>
      <c r="H129" s="42"/>
      <c r="I129" s="42"/>
      <c r="J129" s="42"/>
      <c r="K129" s="42"/>
      <c r="L129" s="46"/>
      <c r="M129" s="42"/>
      <c r="O129" s="1" t="str">
        <f>IF(A129="","",VLOOKUP(A129,'Información base'!$D$2:$E$3299,2,FALSE))</f>
        <v/>
      </c>
      <c r="P129" t="str">
        <f>IF(B129="","",VLOOKUP(B129,'Información base'!$A$2:$B$1123,2,FALSE))</f>
        <v/>
      </c>
    </row>
    <row r="130" spans="1:16" x14ac:dyDescent="0.35">
      <c r="A130" s="36"/>
      <c r="B130" s="37"/>
      <c r="C130" s="37"/>
      <c r="D130" s="36"/>
      <c r="E130" s="42"/>
      <c r="F130" s="42"/>
      <c r="G130" s="42"/>
      <c r="H130" s="42"/>
      <c r="I130" s="42"/>
      <c r="J130" s="42"/>
      <c r="K130" s="42"/>
      <c r="L130" s="46"/>
      <c r="M130" s="42"/>
      <c r="O130" s="1" t="str">
        <f>IF(A130="","",VLOOKUP(A130,'Información base'!$D$2:$E$3299,2,FALSE))</f>
        <v/>
      </c>
      <c r="P130" t="str">
        <f>IF(B130="","",VLOOKUP(B130,'Información base'!$A$2:$B$1123,2,FALSE))</f>
        <v/>
      </c>
    </row>
    <row r="131" spans="1:16" x14ac:dyDescent="0.35">
      <c r="A131" s="36"/>
      <c r="B131" s="37"/>
      <c r="C131" s="37"/>
      <c r="D131" s="36"/>
      <c r="E131" s="42"/>
      <c r="F131" s="42"/>
      <c r="G131" s="42"/>
      <c r="H131" s="42"/>
      <c r="I131" s="42"/>
      <c r="J131" s="42"/>
      <c r="K131" s="42"/>
      <c r="L131" s="46"/>
      <c r="M131" s="42"/>
      <c r="O131" s="1" t="str">
        <f>IF(A131="","",VLOOKUP(A131,'Información base'!$D$2:$E$3299,2,FALSE))</f>
        <v/>
      </c>
      <c r="P131" t="str">
        <f>IF(B131="","",VLOOKUP(B131,'Información base'!$A$2:$B$1123,2,FALSE))</f>
        <v/>
      </c>
    </row>
    <row r="132" spans="1:16" x14ac:dyDescent="0.35">
      <c r="A132" s="36"/>
      <c r="B132" s="37"/>
      <c r="C132" s="37"/>
      <c r="D132" s="36"/>
      <c r="E132" s="42"/>
      <c r="F132" s="42"/>
      <c r="G132" s="42"/>
      <c r="H132" s="42"/>
      <c r="I132" s="42"/>
      <c r="J132" s="42"/>
      <c r="K132" s="42"/>
      <c r="L132" s="46"/>
      <c r="M132" s="42"/>
      <c r="O132" s="1" t="str">
        <f>IF(A132="","",VLOOKUP(A132,'Información base'!$D$2:$E$3299,2,FALSE))</f>
        <v/>
      </c>
      <c r="P132" t="str">
        <f>IF(B132="","",VLOOKUP(B132,'Información base'!$A$2:$B$1123,2,FALSE))</f>
        <v/>
      </c>
    </row>
    <row r="133" spans="1:16" x14ac:dyDescent="0.35">
      <c r="A133" s="36"/>
      <c r="B133" s="37"/>
      <c r="C133" s="37"/>
      <c r="D133" s="36"/>
      <c r="E133" s="42"/>
      <c r="F133" s="42"/>
      <c r="G133" s="42"/>
      <c r="H133" s="42"/>
      <c r="I133" s="42"/>
      <c r="J133" s="42"/>
      <c r="K133" s="42"/>
      <c r="L133" s="46"/>
      <c r="M133" s="42"/>
      <c r="O133" s="1" t="str">
        <f>IF(A133="","",VLOOKUP(A133,'Información base'!$D$2:$E$3299,2,FALSE))</f>
        <v/>
      </c>
      <c r="P133" t="str">
        <f>IF(B133="","",VLOOKUP(B133,'Información base'!$A$2:$B$1123,2,FALSE))</f>
        <v/>
      </c>
    </row>
    <row r="134" spans="1:16" x14ac:dyDescent="0.35">
      <c r="A134" s="36"/>
      <c r="B134" s="37"/>
      <c r="C134" s="37"/>
      <c r="D134" s="36"/>
      <c r="E134" s="42"/>
      <c r="F134" s="42"/>
      <c r="G134" s="42"/>
      <c r="H134" s="42"/>
      <c r="I134" s="42"/>
      <c r="J134" s="42"/>
      <c r="K134" s="42"/>
      <c r="L134" s="46"/>
      <c r="M134" s="42"/>
      <c r="O134" s="1" t="str">
        <f>IF(A134="","",VLOOKUP(A134,'Información base'!$D$2:$E$3299,2,FALSE))</f>
        <v/>
      </c>
      <c r="P134" t="str">
        <f>IF(B134="","",VLOOKUP(B134,'Información base'!$A$2:$B$1123,2,FALSE))</f>
        <v/>
      </c>
    </row>
    <row r="135" spans="1:16" x14ac:dyDescent="0.35">
      <c r="A135" s="36"/>
      <c r="B135" s="37"/>
      <c r="C135" s="37"/>
      <c r="D135" s="36"/>
      <c r="E135" s="42"/>
      <c r="F135" s="42"/>
      <c r="G135" s="42"/>
      <c r="H135" s="42"/>
      <c r="I135" s="42"/>
      <c r="J135" s="42"/>
      <c r="K135" s="42"/>
      <c r="L135" s="46"/>
      <c r="M135" s="42"/>
      <c r="O135" s="1" t="str">
        <f>IF(A135="","",VLOOKUP(A135,'Información base'!$D$2:$E$3299,2,FALSE))</f>
        <v/>
      </c>
      <c r="P135" t="str">
        <f>IF(B135="","",VLOOKUP(B135,'Información base'!$A$2:$B$1123,2,FALSE))</f>
        <v/>
      </c>
    </row>
    <row r="136" spans="1:16" x14ac:dyDescent="0.35">
      <c r="A136" s="36"/>
      <c r="B136" s="37"/>
      <c r="C136" s="37"/>
      <c r="D136" s="36"/>
      <c r="E136" s="42"/>
      <c r="F136" s="42"/>
      <c r="G136" s="42"/>
      <c r="H136" s="42"/>
      <c r="I136" s="42"/>
      <c r="J136" s="42"/>
      <c r="K136" s="42"/>
      <c r="L136" s="46"/>
      <c r="M136" s="42"/>
      <c r="O136" s="1" t="str">
        <f>IF(A136="","",VLOOKUP(A136,'Información base'!$D$2:$E$3299,2,FALSE))</f>
        <v/>
      </c>
      <c r="P136" t="str">
        <f>IF(B136="","",VLOOKUP(B136,'Información base'!$A$2:$B$1123,2,FALSE))</f>
        <v/>
      </c>
    </row>
    <row r="137" spans="1:16" x14ac:dyDescent="0.35">
      <c r="A137" s="36"/>
      <c r="B137" s="37"/>
      <c r="C137" s="37"/>
      <c r="D137" s="36"/>
      <c r="E137" s="42"/>
      <c r="F137" s="42"/>
      <c r="G137" s="42"/>
      <c r="H137" s="42"/>
      <c r="I137" s="42"/>
      <c r="J137" s="42"/>
      <c r="K137" s="42"/>
      <c r="L137" s="46"/>
      <c r="M137" s="42"/>
      <c r="O137" s="1" t="str">
        <f>IF(A137="","",VLOOKUP(A137,'Información base'!$D$2:$E$3299,2,FALSE))</f>
        <v/>
      </c>
      <c r="P137" t="str">
        <f>IF(B137="","",VLOOKUP(B137,'Información base'!$A$2:$B$1123,2,FALSE))</f>
        <v/>
      </c>
    </row>
    <row r="138" spans="1:16" x14ac:dyDescent="0.35">
      <c r="A138" s="36"/>
      <c r="B138" s="37"/>
      <c r="C138" s="37"/>
      <c r="D138" s="36"/>
      <c r="E138" s="42"/>
      <c r="F138" s="42"/>
      <c r="G138" s="42"/>
      <c r="H138" s="42"/>
      <c r="I138" s="42"/>
      <c r="J138" s="42"/>
      <c r="K138" s="42"/>
      <c r="L138" s="46"/>
      <c r="M138" s="42"/>
      <c r="O138" s="1" t="str">
        <f>IF(A138="","",VLOOKUP(A138,'Información base'!$D$2:$E$3299,2,FALSE))</f>
        <v/>
      </c>
      <c r="P138" t="str">
        <f>IF(B138="","",VLOOKUP(B138,'Información base'!$A$2:$B$1123,2,FALSE))</f>
        <v/>
      </c>
    </row>
    <row r="139" spans="1:16" x14ac:dyDescent="0.35">
      <c r="A139" s="36"/>
      <c r="B139" s="37"/>
      <c r="C139" s="37"/>
      <c r="D139" s="36"/>
      <c r="E139" s="42"/>
      <c r="F139" s="42"/>
      <c r="G139" s="42"/>
      <c r="H139" s="42"/>
      <c r="I139" s="42"/>
      <c r="J139" s="42"/>
      <c r="K139" s="42"/>
      <c r="L139" s="46"/>
      <c r="M139" s="42"/>
      <c r="O139" s="1" t="str">
        <f>IF(A139="","",VLOOKUP(A139,'Información base'!$D$2:$E$3299,2,FALSE))</f>
        <v/>
      </c>
      <c r="P139" t="str">
        <f>IF(B139="","",VLOOKUP(B139,'Información base'!$A$2:$B$1123,2,FALSE))</f>
        <v/>
      </c>
    </row>
    <row r="140" spans="1:16" x14ac:dyDescent="0.35">
      <c r="A140" s="36"/>
      <c r="B140" s="37"/>
      <c r="C140" s="37"/>
      <c r="D140" s="36"/>
      <c r="E140" s="42"/>
      <c r="F140" s="42"/>
      <c r="G140" s="42"/>
      <c r="H140" s="42"/>
      <c r="I140" s="42"/>
      <c r="J140" s="42"/>
      <c r="K140" s="42"/>
      <c r="L140" s="46"/>
      <c r="M140" s="42"/>
      <c r="O140" s="1" t="str">
        <f>IF(A140="","",VLOOKUP(A140,'Información base'!$D$2:$E$3299,2,FALSE))</f>
        <v/>
      </c>
      <c r="P140" t="str">
        <f>IF(B140="","",VLOOKUP(B140,'Información base'!$A$2:$B$1123,2,FALSE))</f>
        <v/>
      </c>
    </row>
    <row r="141" spans="1:16" x14ac:dyDescent="0.35">
      <c r="A141" s="36"/>
      <c r="B141" s="37"/>
      <c r="C141" s="37"/>
      <c r="D141" s="36"/>
      <c r="E141" s="42"/>
      <c r="F141" s="42"/>
      <c r="G141" s="42"/>
      <c r="H141" s="42"/>
      <c r="I141" s="42"/>
      <c r="J141" s="42"/>
      <c r="K141" s="42"/>
      <c r="L141" s="46"/>
      <c r="M141" s="42"/>
      <c r="O141" s="1" t="str">
        <f>IF(A141="","",VLOOKUP(A141,'Información base'!$D$2:$E$3299,2,FALSE))</f>
        <v/>
      </c>
      <c r="P141" t="str">
        <f>IF(B141="","",VLOOKUP(B141,'Información base'!$A$2:$B$1123,2,FALSE))</f>
        <v/>
      </c>
    </row>
    <row r="142" spans="1:16" x14ac:dyDescent="0.35">
      <c r="A142" s="36"/>
      <c r="B142" s="37"/>
      <c r="C142" s="37"/>
      <c r="D142" s="36"/>
      <c r="E142" s="42"/>
      <c r="F142" s="42"/>
      <c r="G142" s="42"/>
      <c r="H142" s="42"/>
      <c r="I142" s="42"/>
      <c r="J142" s="42"/>
      <c r="K142" s="42"/>
      <c r="L142" s="46"/>
      <c r="M142" s="42"/>
      <c r="O142" s="1" t="str">
        <f>IF(A142="","",VLOOKUP(A142,'Información base'!$D$2:$E$3299,2,FALSE))</f>
        <v/>
      </c>
      <c r="P142" t="str">
        <f>IF(B142="","",VLOOKUP(B142,'Información base'!$A$2:$B$1123,2,FALSE))</f>
        <v/>
      </c>
    </row>
    <row r="143" spans="1:16" x14ac:dyDescent="0.35">
      <c r="A143" s="36"/>
      <c r="B143" s="37"/>
      <c r="C143" s="37"/>
      <c r="D143" s="36"/>
      <c r="E143" s="42"/>
      <c r="F143" s="42"/>
      <c r="G143" s="42"/>
      <c r="H143" s="42"/>
      <c r="I143" s="42"/>
      <c r="J143" s="42"/>
      <c r="K143" s="42"/>
      <c r="L143" s="46"/>
      <c r="M143" s="42"/>
      <c r="O143" s="1" t="str">
        <f>IF(A143="","",VLOOKUP(A143,'Información base'!$D$2:$E$3299,2,FALSE))</f>
        <v/>
      </c>
      <c r="P143" t="str">
        <f>IF(B143="","",VLOOKUP(B143,'Información base'!$A$2:$B$1123,2,FALSE))</f>
        <v/>
      </c>
    </row>
    <row r="144" spans="1:16" x14ac:dyDescent="0.35">
      <c r="A144" s="36"/>
      <c r="B144" s="37"/>
      <c r="C144" s="37"/>
      <c r="D144" s="36"/>
      <c r="E144" s="42"/>
      <c r="F144" s="42"/>
      <c r="G144" s="42"/>
      <c r="H144" s="42"/>
      <c r="I144" s="42"/>
      <c r="J144" s="42"/>
      <c r="K144" s="42"/>
      <c r="L144" s="46"/>
      <c r="M144" s="42"/>
      <c r="O144" s="1" t="str">
        <f>IF(A144="","",VLOOKUP(A144,'Información base'!$D$2:$E$3299,2,FALSE))</f>
        <v/>
      </c>
      <c r="P144" t="str">
        <f>IF(B144="","",VLOOKUP(B144,'Información base'!$A$2:$B$1123,2,FALSE))</f>
        <v/>
      </c>
    </row>
    <row r="145" spans="1:16" x14ac:dyDescent="0.35">
      <c r="A145" s="36"/>
      <c r="B145" s="37"/>
      <c r="C145" s="37"/>
      <c r="D145" s="36"/>
      <c r="E145" s="42"/>
      <c r="F145" s="42"/>
      <c r="G145" s="42"/>
      <c r="H145" s="42"/>
      <c r="I145" s="42"/>
      <c r="J145" s="42"/>
      <c r="K145" s="42"/>
      <c r="L145" s="46"/>
      <c r="M145" s="42"/>
      <c r="O145" s="1" t="str">
        <f>IF(A145="","",VLOOKUP(A145,'Información base'!$D$2:$E$3299,2,FALSE))</f>
        <v/>
      </c>
      <c r="P145" t="str">
        <f>IF(B145="","",VLOOKUP(B145,'Información base'!$A$2:$B$1123,2,FALSE))</f>
        <v/>
      </c>
    </row>
    <row r="146" spans="1:16" x14ac:dyDescent="0.35">
      <c r="A146" s="36"/>
      <c r="B146" s="37"/>
      <c r="C146" s="37"/>
      <c r="D146" s="36"/>
      <c r="E146" s="42"/>
      <c r="F146" s="42"/>
      <c r="G146" s="42"/>
      <c r="H146" s="42"/>
      <c r="I146" s="42"/>
      <c r="J146" s="42"/>
      <c r="K146" s="42"/>
      <c r="L146" s="46"/>
      <c r="M146" s="42"/>
      <c r="O146" s="1" t="str">
        <f>IF(A146="","",VLOOKUP(A146,'Información base'!$D$2:$E$3299,2,FALSE))</f>
        <v/>
      </c>
      <c r="P146" t="str">
        <f>IF(B146="","",VLOOKUP(B146,'Información base'!$A$2:$B$1123,2,FALSE))</f>
        <v/>
      </c>
    </row>
    <row r="147" spans="1:16" x14ac:dyDescent="0.35">
      <c r="A147" s="36"/>
      <c r="B147" s="37"/>
      <c r="C147" s="37"/>
      <c r="D147" s="36"/>
      <c r="E147" s="42"/>
      <c r="F147" s="42"/>
      <c r="G147" s="42"/>
      <c r="H147" s="42"/>
      <c r="I147" s="42"/>
      <c r="J147" s="42"/>
      <c r="K147" s="42"/>
      <c r="L147" s="46"/>
      <c r="M147" s="42"/>
      <c r="O147" s="1" t="str">
        <f>IF(A147="","",VLOOKUP(A147,'Información base'!$D$2:$E$3299,2,FALSE))</f>
        <v/>
      </c>
      <c r="P147" t="str">
        <f>IF(B147="","",VLOOKUP(B147,'Información base'!$A$2:$B$1123,2,FALSE))</f>
        <v/>
      </c>
    </row>
    <row r="148" spans="1:16" x14ac:dyDescent="0.35">
      <c r="A148" s="36"/>
      <c r="B148" s="37"/>
      <c r="C148" s="37"/>
      <c r="D148" s="36"/>
      <c r="E148" s="42"/>
      <c r="F148" s="42"/>
      <c r="G148" s="42"/>
      <c r="H148" s="42"/>
      <c r="I148" s="42"/>
      <c r="J148" s="42"/>
      <c r="K148" s="42"/>
      <c r="L148" s="46"/>
      <c r="M148" s="42"/>
      <c r="O148" s="1" t="str">
        <f>IF(A148="","",VLOOKUP(A148,'Información base'!$D$2:$E$3299,2,FALSE))</f>
        <v/>
      </c>
      <c r="P148" t="str">
        <f>IF(B148="","",VLOOKUP(B148,'Información base'!$A$2:$B$1123,2,FALSE))</f>
        <v/>
      </c>
    </row>
    <row r="149" spans="1:16" x14ac:dyDescent="0.35">
      <c r="A149" s="36"/>
      <c r="B149" s="37"/>
      <c r="C149" s="37"/>
      <c r="D149" s="36"/>
      <c r="E149" s="42"/>
      <c r="F149" s="42"/>
      <c r="G149" s="42"/>
      <c r="H149" s="42"/>
      <c r="I149" s="42"/>
      <c r="J149" s="42"/>
      <c r="K149" s="42"/>
      <c r="L149" s="46"/>
      <c r="M149" s="42"/>
      <c r="O149" s="1" t="str">
        <f>IF(A149="","",VLOOKUP(A149,'Información base'!$D$2:$E$3299,2,FALSE))</f>
        <v/>
      </c>
      <c r="P149" t="str">
        <f>IF(B149="","",VLOOKUP(B149,'Información base'!$A$2:$B$1123,2,FALSE))</f>
        <v/>
      </c>
    </row>
    <row r="150" spans="1:16" x14ac:dyDescent="0.35">
      <c r="A150" s="36"/>
      <c r="B150" s="37"/>
      <c r="C150" s="37"/>
      <c r="D150" s="36"/>
      <c r="E150" s="42"/>
      <c r="F150" s="42"/>
      <c r="G150" s="42"/>
      <c r="H150" s="42"/>
      <c r="I150" s="42"/>
      <c r="J150" s="42"/>
      <c r="K150" s="42"/>
      <c r="L150" s="46"/>
      <c r="M150" s="42"/>
      <c r="O150" s="1" t="str">
        <f>IF(A150="","",VLOOKUP(A150,'Información base'!$D$2:$E$3299,2,FALSE))</f>
        <v/>
      </c>
      <c r="P150" t="str">
        <f>IF(B150="","",VLOOKUP(B150,'Información base'!$A$2:$B$1123,2,FALSE))</f>
        <v/>
      </c>
    </row>
    <row r="151" spans="1:16" x14ac:dyDescent="0.35">
      <c r="A151" s="36"/>
      <c r="B151" s="37"/>
      <c r="C151" s="37"/>
      <c r="D151" s="36"/>
      <c r="E151" s="42"/>
      <c r="F151" s="42"/>
      <c r="G151" s="42"/>
      <c r="H151" s="42"/>
      <c r="I151" s="42"/>
      <c r="J151" s="42"/>
      <c r="K151" s="42"/>
      <c r="L151" s="46"/>
      <c r="M151" s="42"/>
      <c r="O151" s="1" t="str">
        <f>IF(A151="","",VLOOKUP(A151,'Información base'!$D$2:$E$3299,2,FALSE))</f>
        <v/>
      </c>
      <c r="P151" t="str">
        <f>IF(B151="","",VLOOKUP(B151,'Información base'!$A$2:$B$1123,2,FALSE))</f>
        <v/>
      </c>
    </row>
    <row r="152" spans="1:16" x14ac:dyDescent="0.35">
      <c r="A152" s="36"/>
      <c r="B152" s="37"/>
      <c r="C152" s="37"/>
      <c r="D152" s="36"/>
      <c r="E152" s="42"/>
      <c r="F152" s="42"/>
      <c r="G152" s="42"/>
      <c r="H152" s="42"/>
      <c r="I152" s="42"/>
      <c r="J152" s="42"/>
      <c r="K152" s="42"/>
      <c r="L152" s="46"/>
      <c r="M152" s="42"/>
      <c r="O152" s="1" t="str">
        <f>IF(A152="","",VLOOKUP(A152,'Información base'!$D$2:$E$3299,2,FALSE))</f>
        <v/>
      </c>
      <c r="P152" t="str">
        <f>IF(B152="","",VLOOKUP(B152,'Información base'!$A$2:$B$1123,2,FALSE))</f>
        <v/>
      </c>
    </row>
    <row r="153" spans="1:16" x14ac:dyDescent="0.35">
      <c r="A153" s="36"/>
      <c r="B153" s="37"/>
      <c r="C153" s="37"/>
      <c r="D153" s="36"/>
      <c r="E153" s="42"/>
      <c r="F153" s="42"/>
      <c r="G153" s="42"/>
      <c r="H153" s="42"/>
      <c r="I153" s="42"/>
      <c r="J153" s="42"/>
      <c r="K153" s="42"/>
      <c r="L153" s="46"/>
      <c r="M153" s="42"/>
      <c r="O153" s="1" t="str">
        <f>IF(A153="","",VLOOKUP(A153,'Información base'!$D$2:$E$3299,2,FALSE))</f>
        <v/>
      </c>
      <c r="P153" t="str">
        <f>IF(B153="","",VLOOKUP(B153,'Información base'!$A$2:$B$1123,2,FALSE))</f>
        <v/>
      </c>
    </row>
    <row r="154" spans="1:16" x14ac:dyDescent="0.35">
      <c r="A154" s="36"/>
      <c r="B154" s="37"/>
      <c r="C154" s="37"/>
      <c r="D154" s="36"/>
      <c r="E154" s="42"/>
      <c r="F154" s="42"/>
      <c r="G154" s="42"/>
      <c r="H154" s="42"/>
      <c r="I154" s="42"/>
      <c r="J154" s="42"/>
      <c r="K154" s="42"/>
      <c r="L154" s="46"/>
      <c r="M154" s="42"/>
      <c r="O154" s="1" t="str">
        <f>IF(A154="","",VLOOKUP(A154,'Información base'!$D$2:$E$3299,2,FALSE))</f>
        <v/>
      </c>
      <c r="P154" t="str">
        <f>IF(B154="","",VLOOKUP(B154,'Información base'!$A$2:$B$1123,2,FALSE))</f>
        <v/>
      </c>
    </row>
    <row r="155" spans="1:16" x14ac:dyDescent="0.35">
      <c r="A155" s="36"/>
      <c r="B155" s="37"/>
      <c r="C155" s="37"/>
      <c r="D155" s="36"/>
      <c r="E155" s="42"/>
      <c r="F155" s="42"/>
      <c r="G155" s="42"/>
      <c r="H155" s="42"/>
      <c r="I155" s="42"/>
      <c r="J155" s="42"/>
      <c r="K155" s="42"/>
      <c r="L155" s="46"/>
      <c r="M155" s="42"/>
      <c r="O155" s="1" t="str">
        <f>IF(A155="","",VLOOKUP(A155,'Información base'!$D$2:$E$3299,2,FALSE))</f>
        <v/>
      </c>
      <c r="P155" t="str">
        <f>IF(B155="","",VLOOKUP(B155,'Información base'!$A$2:$B$1123,2,FALSE))</f>
        <v/>
      </c>
    </row>
    <row r="156" spans="1:16" x14ac:dyDescent="0.35">
      <c r="A156" s="36"/>
      <c r="B156" s="37"/>
      <c r="C156" s="37"/>
      <c r="D156" s="36"/>
      <c r="E156" s="42"/>
      <c r="F156" s="42"/>
      <c r="G156" s="42"/>
      <c r="H156" s="42"/>
      <c r="I156" s="42"/>
      <c r="J156" s="42"/>
      <c r="K156" s="42"/>
      <c r="L156" s="46"/>
      <c r="M156" s="42"/>
      <c r="O156" s="1" t="str">
        <f>IF(A156="","",VLOOKUP(A156,'Información base'!$D$2:$E$3299,2,FALSE))</f>
        <v/>
      </c>
      <c r="P156" t="str">
        <f>IF(B156="","",VLOOKUP(B156,'Información base'!$A$2:$B$1123,2,FALSE))</f>
        <v/>
      </c>
    </row>
    <row r="157" spans="1:16" x14ac:dyDescent="0.35">
      <c r="A157" s="36"/>
      <c r="B157" s="37"/>
      <c r="C157" s="37"/>
      <c r="D157" s="36"/>
      <c r="E157" s="42"/>
      <c r="F157" s="42"/>
      <c r="G157" s="42"/>
      <c r="H157" s="42"/>
      <c r="I157" s="42"/>
      <c r="J157" s="42"/>
      <c r="K157" s="42"/>
      <c r="L157" s="46"/>
      <c r="M157" s="42"/>
      <c r="O157" s="1" t="str">
        <f>IF(A157="","",VLOOKUP(A157,'Información base'!$D$2:$E$3299,2,FALSE))</f>
        <v/>
      </c>
      <c r="P157" t="str">
        <f>IF(B157="","",VLOOKUP(B157,'Información base'!$A$2:$B$1123,2,FALSE))</f>
        <v/>
      </c>
    </row>
    <row r="158" spans="1:16" x14ac:dyDescent="0.35">
      <c r="A158" s="36"/>
      <c r="B158" s="37"/>
      <c r="C158" s="37"/>
      <c r="D158" s="36"/>
      <c r="E158" s="42"/>
      <c r="F158" s="42"/>
      <c r="G158" s="42"/>
      <c r="H158" s="42"/>
      <c r="I158" s="42"/>
      <c r="J158" s="42"/>
      <c r="K158" s="42"/>
      <c r="L158" s="46"/>
      <c r="M158" s="42"/>
      <c r="O158" s="1" t="str">
        <f>IF(A158="","",VLOOKUP(A158,'Información base'!$D$2:$E$3299,2,FALSE))</f>
        <v/>
      </c>
      <c r="P158" t="str">
        <f>IF(B158="","",VLOOKUP(B158,'Información base'!$A$2:$B$1123,2,FALSE))</f>
        <v/>
      </c>
    </row>
    <row r="159" spans="1:16" x14ac:dyDescent="0.35">
      <c r="A159" s="36"/>
      <c r="B159" s="37"/>
      <c r="C159" s="37"/>
      <c r="D159" s="36"/>
      <c r="E159" s="42"/>
      <c r="F159" s="42"/>
      <c r="G159" s="42"/>
      <c r="H159" s="42"/>
      <c r="I159" s="42"/>
      <c r="J159" s="42"/>
      <c r="K159" s="42"/>
      <c r="L159" s="46"/>
      <c r="M159" s="42"/>
      <c r="O159" s="1" t="str">
        <f>IF(A159="","",VLOOKUP(A159,'Información base'!$D$2:$E$3299,2,FALSE))</f>
        <v/>
      </c>
      <c r="P159" t="str">
        <f>IF(B159="","",VLOOKUP(B159,'Información base'!$A$2:$B$1123,2,FALSE))</f>
        <v/>
      </c>
    </row>
    <row r="160" spans="1:16" x14ac:dyDescent="0.35">
      <c r="A160" s="36"/>
      <c r="B160" s="37"/>
      <c r="C160" s="37"/>
      <c r="D160" s="36"/>
      <c r="E160" s="42"/>
      <c r="F160" s="42"/>
      <c r="G160" s="42"/>
      <c r="H160" s="42"/>
      <c r="I160" s="42"/>
      <c r="J160" s="42"/>
      <c r="K160" s="42"/>
      <c r="L160" s="46"/>
      <c r="M160" s="42"/>
      <c r="O160" s="1" t="str">
        <f>IF(A160="","",VLOOKUP(A160,'Información base'!$D$2:$E$3299,2,FALSE))</f>
        <v/>
      </c>
      <c r="P160" t="str">
        <f>IF(B160="","",VLOOKUP(B160,'Información base'!$A$2:$B$1123,2,FALSE))</f>
        <v/>
      </c>
    </row>
    <row r="161" spans="1:16" x14ac:dyDescent="0.35">
      <c r="A161" s="36"/>
      <c r="B161" s="37"/>
      <c r="C161" s="37"/>
      <c r="D161" s="36"/>
      <c r="E161" s="42"/>
      <c r="F161" s="42"/>
      <c r="G161" s="42"/>
      <c r="H161" s="42"/>
      <c r="I161" s="42"/>
      <c r="J161" s="42"/>
      <c r="K161" s="42"/>
      <c r="L161" s="46"/>
      <c r="M161" s="42"/>
      <c r="O161" s="1" t="str">
        <f>IF(A161="","",VLOOKUP(A161,'Información base'!$D$2:$E$3299,2,FALSE))</f>
        <v/>
      </c>
      <c r="P161" t="str">
        <f>IF(B161="","",VLOOKUP(B161,'Información base'!$A$2:$B$1123,2,FALSE))</f>
        <v/>
      </c>
    </row>
    <row r="162" spans="1:16" x14ac:dyDescent="0.35">
      <c r="A162" s="36"/>
      <c r="B162" s="37"/>
      <c r="C162" s="37"/>
      <c r="D162" s="36"/>
      <c r="E162" s="42"/>
      <c r="F162" s="42"/>
      <c r="G162" s="42"/>
      <c r="H162" s="42"/>
      <c r="I162" s="42"/>
      <c r="J162" s="42"/>
      <c r="K162" s="42"/>
      <c r="L162" s="46"/>
      <c r="M162" s="42"/>
      <c r="O162" s="1" t="str">
        <f>IF(A162="","",VLOOKUP(A162,'Información base'!$D$2:$E$3299,2,FALSE))</f>
        <v/>
      </c>
      <c r="P162" t="str">
        <f>IF(B162="","",VLOOKUP(B162,'Información base'!$A$2:$B$1123,2,FALSE))</f>
        <v/>
      </c>
    </row>
    <row r="163" spans="1:16" x14ac:dyDescent="0.35">
      <c r="A163" s="36"/>
      <c r="B163" s="37"/>
      <c r="C163" s="37"/>
      <c r="D163" s="36"/>
      <c r="E163" s="42"/>
      <c r="F163" s="42"/>
      <c r="G163" s="42"/>
      <c r="H163" s="42"/>
      <c r="I163" s="42"/>
      <c r="J163" s="42"/>
      <c r="K163" s="42"/>
      <c r="L163" s="46"/>
      <c r="M163" s="42"/>
      <c r="O163" s="1" t="str">
        <f>IF(A163="","",VLOOKUP(A163,'Información base'!$D$2:$E$3299,2,FALSE))</f>
        <v/>
      </c>
      <c r="P163" t="str">
        <f>IF(B163="","",VLOOKUP(B163,'Información base'!$A$2:$B$1123,2,FALSE))</f>
        <v/>
      </c>
    </row>
    <row r="164" spans="1:16" x14ac:dyDescent="0.35">
      <c r="A164" s="36"/>
      <c r="B164" s="37"/>
      <c r="C164" s="37"/>
      <c r="D164" s="36"/>
      <c r="E164" s="42"/>
      <c r="F164" s="42"/>
      <c r="G164" s="42"/>
      <c r="H164" s="42"/>
      <c r="I164" s="42"/>
      <c r="J164" s="42"/>
      <c r="K164" s="42"/>
      <c r="L164" s="46"/>
      <c r="M164" s="42"/>
      <c r="O164" s="1" t="str">
        <f>IF(A164="","",VLOOKUP(A164,'Información base'!$D$2:$E$3299,2,FALSE))</f>
        <v/>
      </c>
      <c r="P164" t="str">
        <f>IF(B164="","",VLOOKUP(B164,'Información base'!$A$2:$B$1123,2,FALSE))</f>
        <v/>
      </c>
    </row>
    <row r="165" spans="1:16" x14ac:dyDescent="0.35">
      <c r="A165" s="36"/>
      <c r="B165" s="37"/>
      <c r="C165" s="37"/>
      <c r="D165" s="36"/>
      <c r="E165" s="42"/>
      <c r="F165" s="42"/>
      <c r="G165" s="42"/>
      <c r="H165" s="42"/>
      <c r="I165" s="42"/>
      <c r="J165" s="42"/>
      <c r="K165" s="42"/>
      <c r="L165" s="46"/>
      <c r="M165" s="42"/>
      <c r="O165" s="1" t="str">
        <f>IF(A165="","",VLOOKUP(A165,'Información base'!$D$2:$E$3299,2,FALSE))</f>
        <v/>
      </c>
      <c r="P165" t="str">
        <f>IF(B165="","",VLOOKUP(B165,'Información base'!$A$2:$B$1123,2,FALSE))</f>
        <v/>
      </c>
    </row>
    <row r="166" spans="1:16" x14ac:dyDescent="0.35">
      <c r="A166" s="36"/>
      <c r="B166" s="37"/>
      <c r="C166" s="37"/>
      <c r="D166" s="36"/>
      <c r="E166" s="42"/>
      <c r="F166" s="42"/>
      <c r="G166" s="42"/>
      <c r="H166" s="42"/>
      <c r="I166" s="42"/>
      <c r="J166" s="42"/>
      <c r="K166" s="42"/>
      <c r="L166" s="46"/>
      <c r="M166" s="42"/>
      <c r="O166" s="1" t="str">
        <f>IF(A166="","",VLOOKUP(A166,'Información base'!$D$2:$E$3299,2,FALSE))</f>
        <v/>
      </c>
      <c r="P166" t="str">
        <f>IF(B166="","",VLOOKUP(B166,'Información base'!$A$2:$B$1123,2,FALSE))</f>
        <v/>
      </c>
    </row>
    <row r="167" spans="1:16" x14ac:dyDescent="0.35">
      <c r="A167" s="36"/>
      <c r="B167" s="37"/>
      <c r="C167" s="37"/>
      <c r="D167" s="36"/>
      <c r="E167" s="42"/>
      <c r="F167" s="42"/>
      <c r="G167" s="42"/>
      <c r="H167" s="42"/>
      <c r="I167" s="42"/>
      <c r="J167" s="42"/>
      <c r="K167" s="42"/>
      <c r="L167" s="46"/>
      <c r="M167" s="42"/>
      <c r="O167" s="1" t="str">
        <f>IF(A167="","",VLOOKUP(A167,'Información base'!$D$2:$E$3299,2,FALSE))</f>
        <v/>
      </c>
      <c r="P167" t="str">
        <f>IF(B167="","",VLOOKUP(B167,'Información base'!$A$2:$B$1123,2,FALSE))</f>
        <v/>
      </c>
    </row>
    <row r="168" spans="1:16" x14ac:dyDescent="0.35">
      <c r="A168" s="36"/>
      <c r="B168" s="37"/>
      <c r="C168" s="37"/>
      <c r="D168" s="36"/>
      <c r="E168" s="42"/>
      <c r="F168" s="42"/>
      <c r="G168" s="42"/>
      <c r="H168" s="42"/>
      <c r="I168" s="42"/>
      <c r="J168" s="42"/>
      <c r="K168" s="42"/>
      <c r="L168" s="46"/>
      <c r="M168" s="42"/>
      <c r="O168" s="1" t="str">
        <f>IF(A168="","",VLOOKUP(A168,'Información base'!$D$2:$E$3299,2,FALSE))</f>
        <v/>
      </c>
      <c r="P168" t="str">
        <f>IF(B168="","",VLOOKUP(B168,'Información base'!$A$2:$B$1123,2,FALSE))</f>
        <v/>
      </c>
    </row>
    <row r="169" spans="1:16" x14ac:dyDescent="0.35">
      <c r="A169" s="36"/>
      <c r="B169" s="37"/>
      <c r="C169" s="37"/>
      <c r="D169" s="36"/>
      <c r="E169" s="42"/>
      <c r="F169" s="42"/>
      <c r="G169" s="42"/>
      <c r="H169" s="42"/>
      <c r="I169" s="42"/>
      <c r="J169" s="42"/>
      <c r="K169" s="42"/>
      <c r="L169" s="46"/>
      <c r="M169" s="42"/>
      <c r="O169" s="1" t="str">
        <f>IF(A169="","",VLOOKUP(A169,'Información base'!$D$2:$E$3299,2,FALSE))</f>
        <v/>
      </c>
      <c r="P169" t="str">
        <f>IF(B169="","",VLOOKUP(B169,'Información base'!$A$2:$B$1123,2,FALSE))</f>
        <v/>
      </c>
    </row>
    <row r="170" spans="1:16" x14ac:dyDescent="0.35">
      <c r="A170" s="36"/>
      <c r="B170" s="37"/>
      <c r="C170" s="37"/>
      <c r="D170" s="36"/>
      <c r="E170" s="42"/>
      <c r="F170" s="42"/>
      <c r="G170" s="42"/>
      <c r="H170" s="42"/>
      <c r="I170" s="42"/>
      <c r="J170" s="42"/>
      <c r="K170" s="42"/>
      <c r="L170" s="46"/>
      <c r="M170" s="42"/>
      <c r="O170" s="1" t="str">
        <f>IF(A170="","",VLOOKUP(A170,'Información base'!$D$2:$E$3299,2,FALSE))</f>
        <v/>
      </c>
      <c r="P170" t="str">
        <f>IF(B170="","",VLOOKUP(B170,'Información base'!$A$2:$B$1123,2,FALSE))</f>
        <v/>
      </c>
    </row>
    <row r="171" spans="1:16" x14ac:dyDescent="0.35">
      <c r="A171" s="36"/>
      <c r="B171" s="37"/>
      <c r="C171" s="37"/>
      <c r="D171" s="36"/>
      <c r="E171" s="42"/>
      <c r="F171" s="42"/>
      <c r="G171" s="42"/>
      <c r="H171" s="42"/>
      <c r="I171" s="42"/>
      <c r="J171" s="42"/>
      <c r="K171" s="42"/>
      <c r="L171" s="46"/>
      <c r="M171" s="42"/>
      <c r="O171" s="1" t="str">
        <f>IF(A171="","",VLOOKUP(A171,'Información base'!$D$2:$E$3299,2,FALSE))</f>
        <v/>
      </c>
      <c r="P171" t="str">
        <f>IF(B171="","",VLOOKUP(B171,'Información base'!$A$2:$B$1123,2,FALSE))</f>
        <v/>
      </c>
    </row>
    <row r="172" spans="1:16" x14ac:dyDescent="0.35">
      <c r="A172" s="36"/>
      <c r="B172" s="37"/>
      <c r="C172" s="37"/>
      <c r="D172" s="36"/>
      <c r="E172" s="42"/>
      <c r="F172" s="42"/>
      <c r="G172" s="42"/>
      <c r="H172" s="42"/>
      <c r="I172" s="42"/>
      <c r="J172" s="42"/>
      <c r="K172" s="42"/>
      <c r="L172" s="46"/>
      <c r="M172" s="42"/>
      <c r="O172" s="1" t="str">
        <f>IF(A172="","",VLOOKUP(A172,'Información base'!$D$2:$E$3299,2,FALSE))</f>
        <v/>
      </c>
      <c r="P172" t="str">
        <f>IF(B172="","",VLOOKUP(B172,'Información base'!$A$2:$B$1123,2,FALSE))</f>
        <v/>
      </c>
    </row>
    <row r="173" spans="1:16" x14ac:dyDescent="0.35">
      <c r="A173" s="36"/>
      <c r="B173" s="37"/>
      <c r="C173" s="37"/>
      <c r="D173" s="36"/>
      <c r="E173" s="42"/>
      <c r="F173" s="42"/>
      <c r="G173" s="42"/>
      <c r="H173" s="42"/>
      <c r="I173" s="42"/>
      <c r="J173" s="42"/>
      <c r="K173" s="42"/>
      <c r="L173" s="46"/>
      <c r="M173" s="42"/>
      <c r="O173" s="1" t="str">
        <f>IF(A173="","",VLOOKUP(A173,'Información base'!$D$2:$E$3299,2,FALSE))</f>
        <v/>
      </c>
      <c r="P173" t="str">
        <f>IF(B173="","",VLOOKUP(B173,'Información base'!$A$2:$B$1123,2,FALSE))</f>
        <v/>
      </c>
    </row>
    <row r="174" spans="1:16" x14ac:dyDescent="0.35">
      <c r="A174" s="36"/>
      <c r="B174" s="37"/>
      <c r="C174" s="37"/>
      <c r="D174" s="36"/>
      <c r="E174" s="42"/>
      <c r="F174" s="42"/>
      <c r="G174" s="42"/>
      <c r="H174" s="42"/>
      <c r="I174" s="42"/>
      <c r="J174" s="42"/>
      <c r="K174" s="42"/>
      <c r="L174" s="46"/>
      <c r="M174" s="42"/>
      <c r="O174" s="1" t="str">
        <f>IF(A174="","",VLOOKUP(A174,'Información base'!$D$2:$E$3299,2,FALSE))</f>
        <v/>
      </c>
      <c r="P174" t="str">
        <f>IF(B174="","",VLOOKUP(B174,'Información base'!$A$2:$B$1123,2,FALSE))</f>
        <v/>
      </c>
    </row>
    <row r="175" spans="1:16" x14ac:dyDescent="0.35">
      <c r="A175" s="36"/>
      <c r="B175" s="37"/>
      <c r="C175" s="37"/>
      <c r="D175" s="36"/>
      <c r="E175" s="42"/>
      <c r="F175" s="42"/>
      <c r="G175" s="42"/>
      <c r="H175" s="42"/>
      <c r="I175" s="42"/>
      <c r="J175" s="42"/>
      <c r="K175" s="42"/>
      <c r="L175" s="46"/>
      <c r="M175" s="42"/>
      <c r="O175" s="1" t="str">
        <f>IF(A175="","",VLOOKUP(A175,'Información base'!$D$2:$E$3299,2,FALSE))</f>
        <v/>
      </c>
      <c r="P175" t="str">
        <f>IF(B175="","",VLOOKUP(B175,'Información base'!$A$2:$B$1123,2,FALSE))</f>
        <v/>
      </c>
    </row>
    <row r="176" spans="1:16" x14ac:dyDescent="0.35">
      <c r="A176" s="36"/>
      <c r="B176" s="37"/>
      <c r="C176" s="37"/>
      <c r="D176" s="36"/>
      <c r="E176" s="42"/>
      <c r="F176" s="42"/>
      <c r="G176" s="42"/>
      <c r="H176" s="42"/>
      <c r="I176" s="42"/>
      <c r="J176" s="42"/>
      <c r="K176" s="42"/>
      <c r="L176" s="46"/>
      <c r="M176" s="42"/>
      <c r="O176" s="1" t="str">
        <f>IF(A176="","",VLOOKUP(A176,'Información base'!$D$2:$E$3299,2,FALSE))</f>
        <v/>
      </c>
      <c r="P176" t="str">
        <f>IF(B176="","",VLOOKUP(B176,'Información base'!$A$2:$B$1123,2,FALSE))</f>
        <v/>
      </c>
    </row>
    <row r="177" spans="1:16" x14ac:dyDescent="0.35">
      <c r="A177" s="36"/>
      <c r="B177" s="37"/>
      <c r="C177" s="37"/>
      <c r="D177" s="36"/>
      <c r="E177" s="42"/>
      <c r="F177" s="42"/>
      <c r="G177" s="42"/>
      <c r="H177" s="42"/>
      <c r="I177" s="42"/>
      <c r="J177" s="42"/>
      <c r="K177" s="42"/>
      <c r="L177" s="46"/>
      <c r="M177" s="42"/>
      <c r="O177" s="1" t="str">
        <f>IF(A177="","",VLOOKUP(A177,'Información base'!$D$2:$E$3299,2,FALSE))</f>
        <v/>
      </c>
      <c r="P177" t="str">
        <f>IF(B177="","",VLOOKUP(B177,'Información base'!$A$2:$B$1123,2,FALSE))</f>
        <v/>
      </c>
    </row>
    <row r="178" spans="1:16" x14ac:dyDescent="0.35">
      <c r="A178" s="36"/>
      <c r="B178" s="37"/>
      <c r="C178" s="37"/>
      <c r="D178" s="36"/>
      <c r="E178" s="42"/>
      <c r="F178" s="42"/>
      <c r="G178" s="42"/>
      <c r="H178" s="42"/>
      <c r="I178" s="42"/>
      <c r="J178" s="42"/>
      <c r="K178" s="42"/>
      <c r="L178" s="46"/>
      <c r="M178" s="42"/>
      <c r="O178" s="1" t="str">
        <f>IF(A178="","",VLOOKUP(A178,'Información base'!$D$2:$E$3299,2,FALSE))</f>
        <v/>
      </c>
      <c r="P178" t="str">
        <f>IF(B178="","",VLOOKUP(B178,'Información base'!$A$2:$B$1123,2,FALSE))</f>
        <v/>
      </c>
    </row>
    <row r="179" spans="1:16" x14ac:dyDescent="0.35">
      <c r="A179" s="36"/>
      <c r="B179" s="37"/>
      <c r="C179" s="37"/>
      <c r="D179" s="36"/>
      <c r="E179" s="42"/>
      <c r="F179" s="42"/>
      <c r="G179" s="42"/>
      <c r="H179" s="42"/>
      <c r="I179" s="42"/>
      <c r="J179" s="42"/>
      <c r="K179" s="42"/>
      <c r="L179" s="46"/>
      <c r="M179" s="42"/>
      <c r="O179" s="1" t="str">
        <f>IF(A179="","",VLOOKUP(A179,'Información base'!$D$2:$E$3299,2,FALSE))</f>
        <v/>
      </c>
      <c r="P179" t="str">
        <f>IF(B179="","",VLOOKUP(B179,'Información base'!$A$2:$B$1123,2,FALSE))</f>
        <v/>
      </c>
    </row>
    <row r="180" spans="1:16" x14ac:dyDescent="0.35">
      <c r="A180" s="36"/>
      <c r="B180" s="37"/>
      <c r="C180" s="37"/>
      <c r="D180" s="36"/>
      <c r="E180" s="42"/>
      <c r="F180" s="42"/>
      <c r="G180" s="42"/>
      <c r="H180" s="42"/>
      <c r="I180" s="42"/>
      <c r="J180" s="42"/>
      <c r="K180" s="42"/>
      <c r="L180" s="46"/>
      <c r="M180" s="42"/>
      <c r="O180" s="1" t="str">
        <f>IF(A180="","",VLOOKUP(A180,'Información base'!$D$2:$E$3299,2,FALSE))</f>
        <v/>
      </c>
      <c r="P180" t="str">
        <f>IF(B180="","",VLOOKUP(B180,'Información base'!$A$2:$B$1123,2,FALSE))</f>
        <v/>
      </c>
    </row>
    <row r="181" spans="1:16" x14ac:dyDescent="0.35">
      <c r="A181" s="36"/>
      <c r="B181" s="37"/>
      <c r="C181" s="37"/>
      <c r="D181" s="36"/>
      <c r="E181" s="42"/>
      <c r="F181" s="42"/>
      <c r="G181" s="42"/>
      <c r="H181" s="42"/>
      <c r="I181" s="42"/>
      <c r="J181" s="42"/>
      <c r="K181" s="42"/>
      <c r="L181" s="46"/>
      <c r="M181" s="42"/>
      <c r="O181" s="1" t="str">
        <f>IF(A181="","",VLOOKUP(A181,'Información base'!$D$2:$E$3299,2,FALSE))</f>
        <v/>
      </c>
      <c r="P181" t="str">
        <f>IF(B181="","",VLOOKUP(B181,'Información base'!$A$2:$B$1123,2,FALSE))</f>
        <v/>
      </c>
    </row>
    <row r="182" spans="1:16" x14ac:dyDescent="0.35">
      <c r="A182" s="36"/>
      <c r="B182" s="37"/>
      <c r="C182" s="37"/>
      <c r="D182" s="36"/>
      <c r="E182" s="42"/>
      <c r="F182" s="42"/>
      <c r="G182" s="42"/>
      <c r="H182" s="42"/>
      <c r="I182" s="42"/>
      <c r="J182" s="42"/>
      <c r="K182" s="42"/>
      <c r="L182" s="46"/>
      <c r="M182" s="42"/>
      <c r="O182" s="1" t="str">
        <f>IF(A182="","",VLOOKUP(A182,'Información base'!$D$2:$E$3299,2,FALSE))</f>
        <v/>
      </c>
      <c r="P182" t="str">
        <f>IF(B182="","",VLOOKUP(B182,'Información base'!$A$2:$B$1123,2,FALSE))</f>
        <v/>
      </c>
    </row>
    <row r="183" spans="1:16" x14ac:dyDescent="0.35">
      <c r="A183" s="36"/>
      <c r="B183" s="37"/>
      <c r="C183" s="37"/>
      <c r="D183" s="36"/>
      <c r="E183" s="42"/>
      <c r="F183" s="42"/>
      <c r="G183" s="42"/>
      <c r="H183" s="42"/>
      <c r="I183" s="42"/>
      <c r="J183" s="42"/>
      <c r="K183" s="42"/>
      <c r="L183" s="46"/>
      <c r="M183" s="42"/>
      <c r="O183" s="1" t="str">
        <f>IF(A183="","",VLOOKUP(A183,'Información base'!$D$2:$E$3299,2,FALSE))</f>
        <v/>
      </c>
      <c r="P183" t="str">
        <f>IF(B183="","",VLOOKUP(B183,'Información base'!$A$2:$B$1123,2,FALSE))</f>
        <v/>
      </c>
    </row>
    <row r="184" spans="1:16" x14ac:dyDescent="0.35">
      <c r="A184" s="36"/>
      <c r="B184" s="37"/>
      <c r="C184" s="37"/>
      <c r="D184" s="36"/>
      <c r="E184" s="42"/>
      <c r="F184" s="42"/>
      <c r="G184" s="42"/>
      <c r="H184" s="42"/>
      <c r="I184" s="42"/>
      <c r="J184" s="42"/>
      <c r="K184" s="42"/>
      <c r="L184" s="46"/>
      <c r="M184" s="42"/>
      <c r="O184" s="1" t="str">
        <f>IF(A184="","",VLOOKUP(A184,'Información base'!$D$2:$E$3299,2,FALSE))</f>
        <v/>
      </c>
      <c r="P184" t="str">
        <f>IF(B184="","",VLOOKUP(B184,'Información base'!$A$2:$B$1123,2,FALSE))</f>
        <v/>
      </c>
    </row>
    <row r="185" spans="1:16" x14ac:dyDescent="0.35">
      <c r="A185" s="36"/>
      <c r="B185" s="37"/>
      <c r="C185" s="37"/>
      <c r="D185" s="36"/>
      <c r="E185" s="42"/>
      <c r="F185" s="42"/>
      <c r="G185" s="42"/>
      <c r="H185" s="42"/>
      <c r="I185" s="42"/>
      <c r="J185" s="42"/>
      <c r="K185" s="42"/>
      <c r="L185" s="46"/>
      <c r="M185" s="42"/>
      <c r="O185" s="1" t="str">
        <f>IF(A185="","",VLOOKUP(A185,'Información base'!$D$2:$E$3299,2,FALSE))</f>
        <v/>
      </c>
      <c r="P185" t="str">
        <f>IF(B185="","",VLOOKUP(B185,'Información base'!$A$2:$B$1123,2,FALSE))</f>
        <v/>
      </c>
    </row>
    <row r="186" spans="1:16" x14ac:dyDescent="0.35">
      <c r="A186" s="36"/>
      <c r="B186" s="37"/>
      <c r="C186" s="37"/>
      <c r="D186" s="36"/>
      <c r="E186" s="42"/>
      <c r="F186" s="42"/>
      <c r="G186" s="42"/>
      <c r="H186" s="42"/>
      <c r="I186" s="42"/>
      <c r="J186" s="42"/>
      <c r="K186" s="42"/>
      <c r="L186" s="46"/>
      <c r="M186" s="42"/>
      <c r="O186" s="1" t="str">
        <f>IF(A186="","",VLOOKUP(A186,'Información base'!$D$2:$E$3299,2,FALSE))</f>
        <v/>
      </c>
      <c r="P186" t="str">
        <f>IF(B186="","",VLOOKUP(B186,'Información base'!$A$2:$B$1123,2,FALSE))</f>
        <v/>
      </c>
    </row>
    <row r="187" spans="1:16" x14ac:dyDescent="0.35">
      <c r="A187" s="36"/>
      <c r="B187" s="37"/>
      <c r="C187" s="37"/>
      <c r="D187" s="36"/>
      <c r="E187" s="42"/>
      <c r="F187" s="42"/>
      <c r="G187" s="42"/>
      <c r="H187" s="42"/>
      <c r="I187" s="42"/>
      <c r="J187" s="42"/>
      <c r="K187" s="42"/>
      <c r="L187" s="46"/>
      <c r="M187" s="42"/>
      <c r="O187" s="1" t="str">
        <f>IF(A187="","",VLOOKUP(A187,'Información base'!$D$2:$E$3299,2,FALSE))</f>
        <v/>
      </c>
      <c r="P187" t="str">
        <f>IF(B187="","",VLOOKUP(B187,'Información base'!$A$2:$B$1123,2,FALSE))</f>
        <v/>
      </c>
    </row>
    <row r="188" spans="1:16" x14ac:dyDescent="0.35">
      <c r="A188" s="36"/>
      <c r="B188" s="37"/>
      <c r="C188" s="37"/>
      <c r="D188" s="36"/>
      <c r="E188" s="42"/>
      <c r="F188" s="42"/>
      <c r="G188" s="42"/>
      <c r="H188" s="42"/>
      <c r="I188" s="42"/>
      <c r="J188" s="42"/>
      <c r="K188" s="42"/>
      <c r="L188" s="46"/>
      <c r="M188" s="42"/>
      <c r="O188" s="1" t="str">
        <f>IF(A188="","",VLOOKUP(A188,'Información base'!$D$2:$E$3299,2,FALSE))</f>
        <v/>
      </c>
      <c r="P188" t="str">
        <f>IF(B188="","",VLOOKUP(B188,'Información base'!$A$2:$B$1123,2,FALSE))</f>
        <v/>
      </c>
    </row>
    <row r="189" spans="1:16" x14ac:dyDescent="0.35">
      <c r="A189" s="36"/>
      <c r="B189" s="37"/>
      <c r="C189" s="37"/>
      <c r="D189" s="36"/>
      <c r="E189" s="42"/>
      <c r="F189" s="42"/>
      <c r="G189" s="42"/>
      <c r="H189" s="42"/>
      <c r="I189" s="42"/>
      <c r="J189" s="42"/>
      <c r="K189" s="42"/>
      <c r="L189" s="46"/>
      <c r="M189" s="42"/>
      <c r="O189" s="1" t="str">
        <f>IF(A189="","",VLOOKUP(A189,'Información base'!$D$2:$E$3299,2,FALSE))</f>
        <v/>
      </c>
      <c r="P189" t="str">
        <f>IF(B189="","",VLOOKUP(B189,'Información base'!$A$2:$B$1123,2,FALSE))</f>
        <v/>
      </c>
    </row>
    <row r="190" spans="1:16" x14ac:dyDescent="0.35">
      <c r="A190" s="36"/>
      <c r="B190" s="37"/>
      <c r="C190" s="37"/>
      <c r="D190" s="36"/>
      <c r="E190" s="42"/>
      <c r="F190" s="42"/>
      <c r="G190" s="42"/>
      <c r="H190" s="42"/>
      <c r="I190" s="42"/>
      <c r="J190" s="42"/>
      <c r="K190" s="42"/>
      <c r="L190" s="46"/>
      <c r="M190" s="42"/>
      <c r="O190" s="1" t="str">
        <f>IF(A190="","",VLOOKUP(A190,'Información base'!$D$2:$E$3299,2,FALSE))</f>
        <v/>
      </c>
      <c r="P190" t="str">
        <f>IF(B190="","",VLOOKUP(B190,'Información base'!$A$2:$B$1123,2,FALSE))</f>
        <v/>
      </c>
    </row>
    <row r="191" spans="1:16" x14ac:dyDescent="0.35">
      <c r="A191" s="36"/>
      <c r="B191" s="37"/>
      <c r="C191" s="37"/>
      <c r="D191" s="36"/>
      <c r="E191" s="42"/>
      <c r="F191" s="42"/>
      <c r="G191" s="42"/>
      <c r="H191" s="42"/>
      <c r="I191" s="42"/>
      <c r="J191" s="42"/>
      <c r="K191" s="42"/>
      <c r="L191" s="46"/>
      <c r="M191" s="42"/>
      <c r="O191" s="1" t="str">
        <f>IF(A191="","",VLOOKUP(A191,'Información base'!$D$2:$E$3299,2,FALSE))</f>
        <v/>
      </c>
      <c r="P191" t="str">
        <f>IF(B191="","",VLOOKUP(B191,'Información base'!$A$2:$B$1123,2,FALSE))</f>
        <v/>
      </c>
    </row>
    <row r="192" spans="1:16" x14ac:dyDescent="0.35">
      <c r="A192" s="36"/>
      <c r="B192" s="37"/>
      <c r="C192" s="37"/>
      <c r="D192" s="36"/>
      <c r="E192" s="42"/>
      <c r="F192" s="42"/>
      <c r="G192" s="42"/>
      <c r="H192" s="42"/>
      <c r="I192" s="42"/>
      <c r="J192" s="42"/>
      <c r="K192" s="42"/>
      <c r="L192" s="46"/>
      <c r="M192" s="42"/>
      <c r="O192" s="1" t="str">
        <f>IF(A192="","",VLOOKUP(A192,'Información base'!$D$2:$E$3299,2,FALSE))</f>
        <v/>
      </c>
      <c r="P192" t="str">
        <f>IF(B192="","",VLOOKUP(B192,'Información base'!$A$2:$B$1123,2,FALSE))</f>
        <v/>
      </c>
    </row>
    <row r="193" spans="1:16" x14ac:dyDescent="0.35">
      <c r="A193" s="36"/>
      <c r="B193" s="37"/>
      <c r="C193" s="37"/>
      <c r="D193" s="36"/>
      <c r="E193" s="42"/>
      <c r="F193" s="42"/>
      <c r="G193" s="42"/>
      <c r="H193" s="42"/>
      <c r="I193" s="42"/>
      <c r="J193" s="42"/>
      <c r="K193" s="42"/>
      <c r="L193" s="46"/>
      <c r="M193" s="42"/>
      <c r="O193" s="1" t="str">
        <f>IF(A193="","",VLOOKUP(A193,'Información base'!$D$2:$E$3299,2,FALSE))</f>
        <v/>
      </c>
      <c r="P193" t="str">
        <f>IF(B193="","",VLOOKUP(B193,'Información base'!$A$2:$B$1123,2,FALSE))</f>
        <v/>
      </c>
    </row>
    <row r="194" spans="1:16" x14ac:dyDescent="0.35">
      <c r="A194" s="36"/>
      <c r="B194" s="37"/>
      <c r="C194" s="37"/>
      <c r="D194" s="36"/>
      <c r="E194" s="42"/>
      <c r="F194" s="42"/>
      <c r="G194" s="42"/>
      <c r="H194" s="42"/>
      <c r="I194" s="42"/>
      <c r="J194" s="42"/>
      <c r="K194" s="42"/>
      <c r="L194" s="46"/>
      <c r="M194" s="42"/>
      <c r="O194" s="1" t="str">
        <f>IF(A194="","",VLOOKUP(A194,'Información base'!$D$2:$E$3299,2,FALSE))</f>
        <v/>
      </c>
      <c r="P194" t="str">
        <f>IF(B194="","",VLOOKUP(B194,'Información base'!$A$2:$B$1123,2,FALSE))</f>
        <v/>
      </c>
    </row>
    <row r="195" spans="1:16" x14ac:dyDescent="0.35">
      <c r="A195" s="36"/>
      <c r="B195" s="37"/>
      <c r="C195" s="37"/>
      <c r="D195" s="36"/>
      <c r="E195" s="42"/>
      <c r="F195" s="42"/>
      <c r="G195" s="42"/>
      <c r="H195" s="42"/>
      <c r="I195" s="42"/>
      <c r="J195" s="42"/>
      <c r="K195" s="42"/>
      <c r="L195" s="46"/>
      <c r="M195" s="42"/>
      <c r="O195" s="1" t="str">
        <f>IF(A195="","",VLOOKUP(A195,'Información base'!$D$2:$E$3299,2,FALSE))</f>
        <v/>
      </c>
      <c r="P195" t="str">
        <f>IF(B195="","",VLOOKUP(B195,'Información base'!$A$2:$B$1123,2,FALSE))</f>
        <v/>
      </c>
    </row>
    <row r="196" spans="1:16" x14ac:dyDescent="0.35">
      <c r="A196" s="36"/>
      <c r="B196" s="37"/>
      <c r="C196" s="37"/>
      <c r="D196" s="36"/>
      <c r="E196" s="42"/>
      <c r="F196" s="42"/>
      <c r="G196" s="42"/>
      <c r="H196" s="42"/>
      <c r="I196" s="42"/>
      <c r="J196" s="42"/>
      <c r="K196" s="42"/>
      <c r="L196" s="46"/>
      <c r="M196" s="42"/>
      <c r="O196" s="1" t="str">
        <f>IF(A196="","",VLOOKUP(A196,'Información base'!$D$2:$E$3299,2,FALSE))</f>
        <v/>
      </c>
      <c r="P196" t="str">
        <f>IF(B196="","",VLOOKUP(B196,'Información base'!$A$2:$B$1123,2,FALSE))</f>
        <v/>
      </c>
    </row>
    <row r="197" spans="1:16" x14ac:dyDescent="0.35">
      <c r="A197" s="36"/>
      <c r="B197" s="37"/>
      <c r="C197" s="37"/>
      <c r="D197" s="36"/>
      <c r="E197" s="42"/>
      <c r="F197" s="42"/>
      <c r="G197" s="42"/>
      <c r="H197" s="42"/>
      <c r="I197" s="42"/>
      <c r="J197" s="42"/>
      <c r="K197" s="42"/>
      <c r="L197" s="46"/>
      <c r="M197" s="42"/>
      <c r="O197" s="1" t="str">
        <f>IF(A197="","",VLOOKUP(A197,'Información base'!$D$2:$E$3299,2,FALSE))</f>
        <v/>
      </c>
      <c r="P197" t="str">
        <f>IF(B197="","",VLOOKUP(B197,'Información base'!$A$2:$B$1123,2,FALSE))</f>
        <v/>
      </c>
    </row>
    <row r="198" spans="1:16" x14ac:dyDescent="0.35">
      <c r="A198" s="36"/>
      <c r="B198" s="37"/>
      <c r="C198" s="37"/>
      <c r="D198" s="36"/>
      <c r="E198" s="42"/>
      <c r="F198" s="42"/>
      <c r="G198" s="42"/>
      <c r="H198" s="42"/>
      <c r="I198" s="42"/>
      <c r="J198" s="42"/>
      <c r="K198" s="42"/>
      <c r="L198" s="46"/>
      <c r="M198" s="42"/>
      <c r="O198" s="1" t="str">
        <f>IF(A198="","",VLOOKUP(A198,'Información base'!$D$2:$E$3299,2,FALSE))</f>
        <v/>
      </c>
      <c r="P198" t="str">
        <f>IF(B198="","",VLOOKUP(B198,'Información base'!$A$2:$B$1123,2,FALSE))</f>
        <v/>
      </c>
    </row>
    <row r="199" spans="1:16" x14ac:dyDescent="0.35">
      <c r="A199" s="36"/>
      <c r="B199" s="37"/>
      <c r="C199" s="37"/>
      <c r="D199" s="36"/>
      <c r="E199" s="42"/>
      <c r="F199" s="42"/>
      <c r="G199" s="42"/>
      <c r="H199" s="42"/>
      <c r="I199" s="42"/>
      <c r="J199" s="42"/>
      <c r="K199" s="42"/>
      <c r="L199" s="46"/>
      <c r="M199" s="42"/>
      <c r="O199" s="1" t="str">
        <f>IF(A199="","",VLOOKUP(A199,'Información base'!$D$2:$E$3299,2,FALSE))</f>
        <v/>
      </c>
      <c r="P199" t="str">
        <f>IF(B199="","",VLOOKUP(B199,'Información base'!$A$2:$B$1123,2,FALSE))</f>
        <v/>
      </c>
    </row>
    <row r="200" spans="1:16" x14ac:dyDescent="0.35">
      <c r="A200" s="36"/>
      <c r="B200" s="37"/>
      <c r="C200" s="37"/>
      <c r="D200" s="36"/>
      <c r="E200" s="42"/>
      <c r="F200" s="42"/>
      <c r="G200" s="42"/>
      <c r="H200" s="42"/>
      <c r="I200" s="42"/>
      <c r="J200" s="42"/>
      <c r="K200" s="42"/>
      <c r="L200" s="46"/>
      <c r="M200" s="42"/>
      <c r="O200" s="1" t="str">
        <f>IF(A200="","",VLOOKUP(A200,'Información base'!$D$2:$E$3299,2,FALSE))</f>
        <v/>
      </c>
      <c r="P200" t="str">
        <f>IF(B200="","",VLOOKUP(B200,'Información base'!$A$2:$B$1123,2,FALSE))</f>
        <v/>
      </c>
    </row>
    <row r="201" spans="1:16" x14ac:dyDescent="0.35">
      <c r="A201" s="36"/>
      <c r="B201" s="37"/>
      <c r="C201" s="37"/>
      <c r="D201" s="36"/>
      <c r="E201" s="42"/>
      <c r="F201" s="42"/>
      <c r="G201" s="42"/>
      <c r="H201" s="42"/>
      <c r="I201" s="42"/>
      <c r="J201" s="42"/>
      <c r="K201" s="42"/>
      <c r="L201" s="46"/>
      <c r="M201" s="42"/>
      <c r="O201" s="1" t="str">
        <f>IF(A201="","",VLOOKUP(A201,'Información base'!$D$2:$E$3299,2,FALSE))</f>
        <v/>
      </c>
      <c r="P201" t="str">
        <f>IF(B201="","",VLOOKUP(B201,'Información base'!$A$2:$B$1123,2,FALSE))</f>
        <v/>
      </c>
    </row>
    <row r="202" spans="1:16" x14ac:dyDescent="0.35">
      <c r="A202" s="36"/>
      <c r="B202" s="37"/>
      <c r="C202" s="37"/>
      <c r="D202" s="36"/>
      <c r="E202" s="42"/>
      <c r="F202" s="42"/>
      <c r="G202" s="42"/>
      <c r="H202" s="42"/>
      <c r="I202" s="42"/>
      <c r="J202" s="42"/>
      <c r="K202" s="42"/>
      <c r="L202" s="46"/>
      <c r="M202" s="42"/>
      <c r="O202" s="1" t="str">
        <f>IF(A202="","",VLOOKUP(A202,'Información base'!$D$2:$E$3299,2,FALSE))</f>
        <v/>
      </c>
      <c r="P202" t="str">
        <f>IF(B202="","",VLOOKUP(B202,'Información base'!$A$2:$B$1123,2,FALSE))</f>
        <v/>
      </c>
    </row>
    <row r="203" spans="1:16" x14ac:dyDescent="0.35">
      <c r="A203" s="36"/>
      <c r="B203" s="37"/>
      <c r="C203" s="37"/>
      <c r="D203" s="36"/>
      <c r="E203" s="42"/>
      <c r="F203" s="42"/>
      <c r="G203" s="42"/>
      <c r="H203" s="42"/>
      <c r="I203" s="42"/>
      <c r="J203" s="42"/>
      <c r="K203" s="42"/>
      <c r="L203" s="46"/>
      <c r="M203" s="42"/>
      <c r="O203" s="1" t="str">
        <f>IF(A203="","",VLOOKUP(A203,'Información base'!$D$2:$E$3299,2,FALSE))</f>
        <v/>
      </c>
      <c r="P203" t="str">
        <f>IF(B203="","",VLOOKUP(B203,'Información base'!$A$2:$B$1123,2,FALSE))</f>
        <v/>
      </c>
    </row>
    <row r="204" spans="1:16" x14ac:dyDescent="0.35">
      <c r="A204" s="36"/>
      <c r="B204" s="37"/>
      <c r="C204" s="37"/>
      <c r="D204" s="36"/>
      <c r="E204" s="42"/>
      <c r="F204" s="42"/>
      <c r="G204" s="42"/>
      <c r="H204" s="42"/>
      <c r="I204" s="42"/>
      <c r="J204" s="42"/>
      <c r="K204" s="42"/>
      <c r="L204" s="46"/>
      <c r="M204" s="42"/>
      <c r="O204" s="1" t="str">
        <f>IF(A204="","",VLOOKUP(A204,'Información base'!$D$2:$E$3299,2,FALSE))</f>
        <v/>
      </c>
      <c r="P204" t="str">
        <f>IF(B204="","",VLOOKUP(B204,'Información base'!$A$2:$B$1123,2,FALSE))</f>
        <v/>
      </c>
    </row>
    <row r="205" spans="1:16" x14ac:dyDescent="0.35">
      <c r="A205" s="36"/>
      <c r="B205" s="37"/>
      <c r="C205" s="37"/>
      <c r="D205" s="36"/>
      <c r="E205" s="42"/>
      <c r="F205" s="42"/>
      <c r="G205" s="42"/>
      <c r="H205" s="42"/>
      <c r="I205" s="42"/>
      <c r="J205" s="42"/>
      <c r="K205" s="42"/>
      <c r="L205" s="46"/>
      <c r="M205" s="42"/>
      <c r="O205" s="1" t="str">
        <f>IF(A205="","",VLOOKUP(A205,'Información base'!$D$2:$E$3299,2,FALSE))</f>
        <v/>
      </c>
      <c r="P205" t="str">
        <f>IF(B205="","",VLOOKUP(B205,'Información base'!$A$2:$B$1123,2,FALSE))</f>
        <v/>
      </c>
    </row>
    <row r="206" spans="1:16" x14ac:dyDescent="0.35">
      <c r="A206" s="36"/>
      <c r="B206" s="37"/>
      <c r="C206" s="37"/>
      <c r="D206" s="36"/>
      <c r="E206" s="42"/>
      <c r="F206" s="42"/>
      <c r="G206" s="42"/>
      <c r="H206" s="42"/>
      <c r="I206" s="42"/>
      <c r="J206" s="42"/>
      <c r="K206" s="42"/>
      <c r="L206" s="46"/>
      <c r="M206" s="42"/>
      <c r="O206" s="1" t="str">
        <f>IF(A206="","",VLOOKUP(A206,'Información base'!$D$2:$E$3299,2,FALSE))</f>
        <v/>
      </c>
      <c r="P206" t="str">
        <f>IF(B206="","",VLOOKUP(B206,'Información base'!$A$2:$B$1123,2,FALSE))</f>
        <v/>
      </c>
    </row>
    <row r="207" spans="1:16" x14ac:dyDescent="0.35">
      <c r="A207" s="36"/>
      <c r="B207" s="37"/>
      <c r="C207" s="37"/>
      <c r="D207" s="36"/>
      <c r="E207" s="42"/>
      <c r="F207" s="42"/>
      <c r="G207" s="42"/>
      <c r="H207" s="42"/>
      <c r="I207" s="42"/>
      <c r="J207" s="42"/>
      <c r="K207" s="42"/>
      <c r="L207" s="46"/>
      <c r="M207" s="42"/>
      <c r="O207" s="1" t="str">
        <f>IF(A207="","",VLOOKUP(A207,'Información base'!$D$2:$E$3299,2,FALSE))</f>
        <v/>
      </c>
      <c r="P207" t="str">
        <f>IF(B207="","",VLOOKUP(B207,'Información base'!$A$2:$B$1123,2,FALSE))</f>
        <v/>
      </c>
    </row>
    <row r="208" spans="1:16" x14ac:dyDescent="0.35">
      <c r="A208" s="36"/>
      <c r="B208" s="37"/>
      <c r="C208" s="37"/>
      <c r="D208" s="36"/>
      <c r="E208" s="42"/>
      <c r="F208" s="42"/>
      <c r="G208" s="42"/>
      <c r="H208" s="42"/>
      <c r="I208" s="42"/>
      <c r="J208" s="42"/>
      <c r="K208" s="42"/>
      <c r="L208" s="46"/>
      <c r="M208" s="42"/>
      <c r="O208" s="1" t="str">
        <f>IF(A208="","",VLOOKUP(A208,'Información base'!$D$2:$E$3299,2,FALSE))</f>
        <v/>
      </c>
      <c r="P208" t="str">
        <f>IF(B208="","",VLOOKUP(B208,'Información base'!$A$2:$B$1123,2,FALSE))</f>
        <v/>
      </c>
    </row>
    <row r="209" spans="1:16" x14ac:dyDescent="0.35">
      <c r="A209" s="36"/>
      <c r="B209" s="37"/>
      <c r="C209" s="37"/>
      <c r="D209" s="36"/>
      <c r="E209" s="42"/>
      <c r="F209" s="42"/>
      <c r="G209" s="42"/>
      <c r="H209" s="42"/>
      <c r="I209" s="42"/>
      <c r="J209" s="42"/>
      <c r="K209" s="42"/>
      <c r="L209" s="46"/>
      <c r="M209" s="42"/>
      <c r="O209" s="1" t="str">
        <f>IF(A209="","",VLOOKUP(A209,'Información base'!$D$2:$E$3299,2,FALSE))</f>
        <v/>
      </c>
      <c r="P209" t="str">
        <f>IF(B209="","",VLOOKUP(B209,'Información base'!$A$2:$B$1123,2,FALSE))</f>
        <v/>
      </c>
    </row>
    <row r="210" spans="1:16" x14ac:dyDescent="0.35">
      <c r="A210" s="36"/>
      <c r="B210" s="37"/>
      <c r="C210" s="37"/>
      <c r="D210" s="36"/>
      <c r="E210" s="42"/>
      <c r="F210" s="42"/>
      <c r="G210" s="42"/>
      <c r="H210" s="42"/>
      <c r="I210" s="42"/>
      <c r="J210" s="42"/>
      <c r="K210" s="42"/>
      <c r="L210" s="46"/>
      <c r="M210" s="42"/>
      <c r="O210" s="1" t="str">
        <f>IF(A210="","",VLOOKUP(A210,'Información base'!$D$2:$E$3299,2,FALSE))</f>
        <v/>
      </c>
      <c r="P210" t="str">
        <f>IF(B210="","",VLOOKUP(B210,'Información base'!$A$2:$B$1123,2,FALSE))</f>
        <v/>
      </c>
    </row>
    <row r="211" spans="1:16" x14ac:dyDescent="0.35">
      <c r="A211" s="36"/>
      <c r="B211" s="37"/>
      <c r="C211" s="37"/>
      <c r="D211" s="36"/>
      <c r="E211" s="42"/>
      <c r="F211" s="42"/>
      <c r="G211" s="42"/>
      <c r="H211" s="42"/>
      <c r="I211" s="42"/>
      <c r="J211" s="42"/>
      <c r="K211" s="42"/>
      <c r="L211" s="46"/>
      <c r="M211" s="42"/>
      <c r="O211" s="1" t="str">
        <f>IF(A211="","",VLOOKUP(A211,'Información base'!$D$2:$E$3299,2,FALSE))</f>
        <v/>
      </c>
      <c r="P211" t="str">
        <f>IF(B211="","",VLOOKUP(B211,'Información base'!$A$2:$B$1123,2,FALSE))</f>
        <v/>
      </c>
    </row>
    <row r="212" spans="1:16" x14ac:dyDescent="0.35">
      <c r="A212" s="36"/>
      <c r="B212" s="37"/>
      <c r="C212" s="37"/>
      <c r="D212" s="36"/>
      <c r="E212" s="42"/>
      <c r="F212" s="42"/>
      <c r="G212" s="42"/>
      <c r="H212" s="42"/>
      <c r="I212" s="42"/>
      <c r="J212" s="42"/>
      <c r="K212" s="42"/>
      <c r="L212" s="46"/>
      <c r="M212" s="42"/>
      <c r="O212" s="1" t="str">
        <f>IF(A212="","",VLOOKUP(A212,'Información base'!$D$2:$E$3299,2,FALSE))</f>
        <v/>
      </c>
      <c r="P212" t="str">
        <f>IF(B212="","",VLOOKUP(B212,'Información base'!$A$2:$B$1123,2,FALSE))</f>
        <v/>
      </c>
    </row>
    <row r="213" spans="1:16" x14ac:dyDescent="0.35">
      <c r="A213" s="36"/>
      <c r="B213" s="37"/>
      <c r="C213" s="37"/>
      <c r="D213" s="36"/>
      <c r="E213" s="42"/>
      <c r="F213" s="42"/>
      <c r="G213" s="42"/>
      <c r="H213" s="42"/>
      <c r="I213" s="42"/>
      <c r="J213" s="42"/>
      <c r="K213" s="42"/>
      <c r="L213" s="46"/>
      <c r="M213" s="42"/>
      <c r="O213" s="1" t="str">
        <f>IF(A213="","",VLOOKUP(A213,'Información base'!$D$2:$E$3299,2,FALSE))</f>
        <v/>
      </c>
      <c r="P213" t="str">
        <f>IF(B213="","",VLOOKUP(B213,'Información base'!$A$2:$B$1123,2,FALSE))</f>
        <v/>
      </c>
    </row>
    <row r="214" spans="1:16" x14ac:dyDescent="0.35">
      <c r="A214" s="36"/>
      <c r="B214" s="37"/>
      <c r="C214" s="37"/>
      <c r="D214" s="36"/>
      <c r="E214" s="42"/>
      <c r="F214" s="42"/>
      <c r="G214" s="42"/>
      <c r="H214" s="42"/>
      <c r="I214" s="42"/>
      <c r="J214" s="42"/>
      <c r="K214" s="42"/>
      <c r="L214" s="46"/>
      <c r="M214" s="42"/>
      <c r="O214" s="1" t="str">
        <f>IF(A214="","",VLOOKUP(A214,'Información base'!$D$2:$E$3299,2,FALSE))</f>
        <v/>
      </c>
      <c r="P214" t="str">
        <f>IF(B214="","",VLOOKUP(B214,'Información base'!$A$2:$B$1123,2,FALSE))</f>
        <v/>
      </c>
    </row>
    <row r="215" spans="1:16" x14ac:dyDescent="0.35">
      <c r="A215" s="36"/>
      <c r="B215" s="37"/>
      <c r="C215" s="37"/>
      <c r="D215" s="36"/>
      <c r="E215" s="42"/>
      <c r="F215" s="42"/>
      <c r="G215" s="42"/>
      <c r="H215" s="42"/>
      <c r="I215" s="42"/>
      <c r="J215" s="42"/>
      <c r="K215" s="42"/>
      <c r="L215" s="46"/>
      <c r="M215" s="42"/>
      <c r="O215" s="1" t="str">
        <f>IF(A215="","",VLOOKUP(A215,'Información base'!$D$2:$E$3299,2,FALSE))</f>
        <v/>
      </c>
      <c r="P215" t="str">
        <f>IF(B215="","",VLOOKUP(B215,'Información base'!$A$2:$B$1123,2,FALSE))</f>
        <v/>
      </c>
    </row>
    <row r="216" spans="1:16" x14ac:dyDescent="0.35">
      <c r="A216" s="36"/>
      <c r="B216" s="37"/>
      <c r="C216" s="37"/>
      <c r="D216" s="36"/>
      <c r="E216" s="42"/>
      <c r="F216" s="42"/>
      <c r="G216" s="42"/>
      <c r="H216" s="42"/>
      <c r="I216" s="42"/>
      <c r="J216" s="42"/>
      <c r="K216" s="42"/>
      <c r="L216" s="46"/>
      <c r="M216" s="42"/>
      <c r="O216" s="1" t="str">
        <f>IF(A216="","",VLOOKUP(A216,'Información base'!$D$2:$E$3299,2,FALSE))</f>
        <v/>
      </c>
      <c r="P216" t="str">
        <f>IF(B216="","",VLOOKUP(B216,'Información base'!$A$2:$B$1123,2,FALSE))</f>
        <v/>
      </c>
    </row>
    <row r="217" spans="1:16" x14ac:dyDescent="0.35">
      <c r="A217" s="36"/>
      <c r="B217" s="37"/>
      <c r="C217" s="37"/>
      <c r="D217" s="36"/>
      <c r="E217" s="42"/>
      <c r="F217" s="42"/>
      <c r="G217" s="42"/>
      <c r="H217" s="42"/>
      <c r="I217" s="42"/>
      <c r="J217" s="42"/>
      <c r="K217" s="42"/>
      <c r="L217" s="46"/>
      <c r="M217" s="42"/>
      <c r="O217" s="1" t="str">
        <f>IF(A217="","",VLOOKUP(A217,'Información base'!$D$2:$E$3299,2,FALSE))</f>
        <v/>
      </c>
      <c r="P217" t="str">
        <f>IF(B217="","",VLOOKUP(B217,'Información base'!$A$2:$B$1123,2,FALSE))</f>
        <v/>
      </c>
    </row>
    <row r="218" spans="1:16" x14ac:dyDescent="0.35">
      <c r="A218" s="36"/>
      <c r="B218" s="37"/>
      <c r="C218" s="37"/>
      <c r="D218" s="36"/>
      <c r="E218" s="42"/>
      <c r="F218" s="42"/>
      <c r="G218" s="42"/>
      <c r="H218" s="42"/>
      <c r="I218" s="42"/>
      <c r="J218" s="42"/>
      <c r="K218" s="42"/>
      <c r="L218" s="46"/>
      <c r="M218" s="42"/>
      <c r="O218" s="1" t="str">
        <f>IF(A218="","",VLOOKUP(A218,'Información base'!$D$2:$E$3299,2,FALSE))</f>
        <v/>
      </c>
      <c r="P218" t="str">
        <f>IF(B218="","",VLOOKUP(B218,'Información base'!$A$2:$B$1123,2,FALSE))</f>
        <v/>
      </c>
    </row>
    <row r="219" spans="1:16" x14ac:dyDescent="0.35">
      <c r="A219" s="36"/>
      <c r="B219" s="37"/>
      <c r="C219" s="37"/>
      <c r="D219" s="36"/>
      <c r="E219" s="42"/>
      <c r="F219" s="42"/>
      <c r="G219" s="42"/>
      <c r="H219" s="42"/>
      <c r="I219" s="42"/>
      <c r="J219" s="42"/>
      <c r="K219" s="42"/>
      <c r="L219" s="46"/>
      <c r="M219" s="42"/>
      <c r="O219" s="1" t="str">
        <f>IF(A219="","",VLOOKUP(A219,'Información base'!$D$2:$E$3299,2,FALSE))</f>
        <v/>
      </c>
      <c r="P219" t="str">
        <f>IF(B219="","",VLOOKUP(B219,'Información base'!$A$2:$B$1123,2,FALSE))</f>
        <v/>
      </c>
    </row>
    <row r="220" spans="1:16" x14ac:dyDescent="0.35">
      <c r="A220" s="36"/>
      <c r="B220" s="37"/>
      <c r="C220" s="37"/>
      <c r="D220" s="36"/>
      <c r="E220" s="42"/>
      <c r="F220" s="42"/>
      <c r="G220" s="42"/>
      <c r="H220" s="42"/>
      <c r="I220" s="42"/>
      <c r="J220" s="42"/>
      <c r="K220" s="42"/>
      <c r="L220" s="46"/>
      <c r="M220" s="42"/>
      <c r="O220" s="1" t="str">
        <f>IF(A220="","",VLOOKUP(A220,'Información base'!$D$2:$E$3299,2,FALSE))</f>
        <v/>
      </c>
      <c r="P220" t="str">
        <f>IF(B220="","",VLOOKUP(B220,'Información base'!$A$2:$B$1123,2,FALSE))</f>
        <v/>
      </c>
    </row>
    <row r="221" spans="1:16" x14ac:dyDescent="0.35">
      <c r="A221" s="36"/>
      <c r="B221" s="37"/>
      <c r="C221" s="37"/>
      <c r="D221" s="36"/>
      <c r="E221" s="42"/>
      <c r="F221" s="42"/>
      <c r="G221" s="42"/>
      <c r="H221" s="42"/>
      <c r="I221" s="42"/>
      <c r="J221" s="42"/>
      <c r="K221" s="42"/>
      <c r="L221" s="46"/>
      <c r="M221" s="42"/>
      <c r="O221" s="1" t="str">
        <f>IF(A221="","",VLOOKUP(A221,'Información base'!$D$2:$E$3299,2,FALSE))</f>
        <v/>
      </c>
      <c r="P221" t="str">
        <f>IF(B221="","",VLOOKUP(B221,'Información base'!$A$2:$B$1123,2,FALSE))</f>
        <v/>
      </c>
    </row>
    <row r="222" spans="1:16" x14ac:dyDescent="0.35">
      <c r="A222" s="36"/>
      <c r="B222" s="37"/>
      <c r="C222" s="37"/>
      <c r="D222" s="36"/>
      <c r="E222" s="42"/>
      <c r="F222" s="42"/>
      <c r="G222" s="42"/>
      <c r="H222" s="42"/>
      <c r="I222" s="42"/>
      <c r="J222" s="42"/>
      <c r="K222" s="42"/>
      <c r="L222" s="46"/>
      <c r="M222" s="42"/>
      <c r="O222" s="1" t="str">
        <f>IF(A222="","",VLOOKUP(A222,'Información base'!$D$2:$E$3299,2,FALSE))</f>
        <v/>
      </c>
      <c r="P222" t="str">
        <f>IF(B222="","",VLOOKUP(B222,'Información base'!$A$2:$B$1123,2,FALSE))</f>
        <v/>
      </c>
    </row>
    <row r="223" spans="1:16" x14ac:dyDescent="0.35">
      <c r="A223" s="36"/>
      <c r="B223" s="37"/>
      <c r="C223" s="37"/>
      <c r="D223" s="36"/>
      <c r="E223" s="42"/>
      <c r="F223" s="42"/>
      <c r="G223" s="42"/>
      <c r="H223" s="42"/>
      <c r="I223" s="42"/>
      <c r="J223" s="42"/>
      <c r="K223" s="42"/>
      <c r="L223" s="46"/>
      <c r="M223" s="42"/>
      <c r="O223" s="1" t="str">
        <f>IF(A223="","",VLOOKUP(A223,'Información base'!$D$2:$E$3299,2,FALSE))</f>
        <v/>
      </c>
      <c r="P223" t="str">
        <f>IF(B223="","",VLOOKUP(B223,'Información base'!$A$2:$B$1123,2,FALSE))</f>
        <v/>
      </c>
    </row>
    <row r="224" spans="1:16" x14ac:dyDescent="0.35">
      <c r="A224" s="36"/>
      <c r="B224" s="37"/>
      <c r="C224" s="37"/>
      <c r="D224" s="36"/>
      <c r="E224" s="42"/>
      <c r="F224" s="42"/>
      <c r="G224" s="42"/>
      <c r="H224" s="42"/>
      <c r="I224" s="42"/>
      <c r="J224" s="42"/>
      <c r="K224" s="42"/>
      <c r="L224" s="46"/>
      <c r="M224" s="42"/>
      <c r="O224" s="1" t="str">
        <f>IF(A224="","",VLOOKUP(A224,'Información base'!$D$2:$E$3299,2,FALSE))</f>
        <v/>
      </c>
      <c r="P224" t="str">
        <f>IF(B224="","",VLOOKUP(B224,'Información base'!$A$2:$B$1123,2,FALSE))</f>
        <v/>
      </c>
    </row>
    <row r="225" spans="1:16" x14ac:dyDescent="0.35">
      <c r="A225" s="36"/>
      <c r="B225" s="37"/>
      <c r="C225" s="37"/>
      <c r="D225" s="36"/>
      <c r="E225" s="42"/>
      <c r="F225" s="42"/>
      <c r="G225" s="42"/>
      <c r="H225" s="42"/>
      <c r="I225" s="42"/>
      <c r="J225" s="42"/>
      <c r="K225" s="42"/>
      <c r="L225" s="46"/>
      <c r="M225" s="42"/>
      <c r="O225" s="1" t="str">
        <f>IF(A225="","",VLOOKUP(A225,'Información base'!$D$2:$E$3299,2,FALSE))</f>
        <v/>
      </c>
      <c r="P225" t="str">
        <f>IF(B225="","",VLOOKUP(B225,'Información base'!$A$2:$B$1123,2,FALSE))</f>
        <v/>
      </c>
    </row>
    <row r="226" spans="1:16" x14ac:dyDescent="0.35">
      <c r="A226" s="36"/>
      <c r="B226" s="37"/>
      <c r="C226" s="37"/>
      <c r="D226" s="36"/>
      <c r="E226" s="42"/>
      <c r="F226" s="42"/>
      <c r="G226" s="42"/>
      <c r="H226" s="42"/>
      <c r="I226" s="42"/>
      <c r="J226" s="42"/>
      <c r="K226" s="42"/>
      <c r="L226" s="46"/>
      <c r="M226" s="42"/>
      <c r="O226" s="1" t="str">
        <f>IF(A226="","",VLOOKUP(A226,'Información base'!$D$2:$E$3299,2,FALSE))</f>
        <v/>
      </c>
      <c r="P226" t="str">
        <f>IF(B226="","",VLOOKUP(B226,'Información base'!$A$2:$B$1123,2,FALSE))</f>
        <v/>
      </c>
    </row>
    <row r="227" spans="1:16" x14ac:dyDescent="0.35">
      <c r="A227" s="36"/>
      <c r="B227" s="37"/>
      <c r="C227" s="37"/>
      <c r="D227" s="36"/>
      <c r="E227" s="42"/>
      <c r="F227" s="42"/>
      <c r="G227" s="42"/>
      <c r="H227" s="42"/>
      <c r="I227" s="42"/>
      <c r="J227" s="42"/>
      <c r="K227" s="42"/>
      <c r="L227" s="46"/>
      <c r="M227" s="42"/>
      <c r="O227" s="1" t="str">
        <f>IF(A227="","",VLOOKUP(A227,'Información base'!$D$2:$E$3299,2,FALSE))</f>
        <v/>
      </c>
      <c r="P227" t="str">
        <f>IF(B227="","",VLOOKUP(B227,'Información base'!$A$2:$B$1123,2,FALSE))</f>
        <v/>
      </c>
    </row>
    <row r="228" spans="1:16" x14ac:dyDescent="0.35">
      <c r="A228" s="36"/>
      <c r="B228" s="37"/>
      <c r="C228" s="37"/>
      <c r="D228" s="36"/>
      <c r="E228" s="42"/>
      <c r="F228" s="42"/>
      <c r="G228" s="42"/>
      <c r="H228" s="42"/>
      <c r="I228" s="42"/>
      <c r="J228" s="42"/>
      <c r="K228" s="42"/>
      <c r="L228" s="46"/>
      <c r="M228" s="42"/>
      <c r="O228" s="1" t="str">
        <f>IF(A228="","",VLOOKUP(A228,'Información base'!$D$2:$E$3299,2,FALSE))</f>
        <v/>
      </c>
      <c r="P228" t="str">
        <f>IF(B228="","",VLOOKUP(B228,'Información base'!$A$2:$B$1123,2,FALSE))</f>
        <v/>
      </c>
    </row>
    <row r="229" spans="1:16" x14ac:dyDescent="0.35">
      <c r="A229" s="36"/>
      <c r="B229" s="37"/>
      <c r="C229" s="37"/>
      <c r="D229" s="36"/>
      <c r="E229" s="42"/>
      <c r="F229" s="42"/>
      <c r="G229" s="42"/>
      <c r="H229" s="42"/>
      <c r="I229" s="42"/>
      <c r="J229" s="42"/>
      <c r="K229" s="42"/>
      <c r="L229" s="46"/>
      <c r="M229" s="42"/>
      <c r="O229" s="1" t="str">
        <f>IF(A229="","",VLOOKUP(A229,'Información base'!$D$2:$E$3299,2,FALSE))</f>
        <v/>
      </c>
      <c r="P229" t="str">
        <f>IF(B229="","",VLOOKUP(B229,'Información base'!$A$2:$B$1123,2,FALSE))</f>
        <v/>
      </c>
    </row>
    <row r="230" spans="1:16" x14ac:dyDescent="0.35">
      <c r="A230" s="36"/>
      <c r="B230" s="37"/>
      <c r="C230" s="37"/>
      <c r="D230" s="36"/>
      <c r="E230" s="42"/>
      <c r="F230" s="42"/>
      <c r="G230" s="42"/>
      <c r="H230" s="42"/>
      <c r="I230" s="42"/>
      <c r="J230" s="42"/>
      <c r="K230" s="42"/>
      <c r="L230" s="46"/>
      <c r="M230" s="42"/>
      <c r="O230" s="1" t="str">
        <f>IF(A230="","",VLOOKUP(A230,'Información base'!$D$2:$E$3299,2,FALSE))</f>
        <v/>
      </c>
      <c r="P230" t="str">
        <f>IF(B230="","",VLOOKUP(B230,'Información base'!$A$2:$B$1123,2,FALSE))</f>
        <v/>
      </c>
    </row>
    <row r="231" spans="1:16" x14ac:dyDescent="0.35">
      <c r="A231" s="36"/>
      <c r="B231" s="37"/>
      <c r="C231" s="37"/>
      <c r="D231" s="36"/>
      <c r="E231" s="42"/>
      <c r="F231" s="42"/>
      <c r="G231" s="42"/>
      <c r="H231" s="42"/>
      <c r="I231" s="42"/>
      <c r="J231" s="42"/>
      <c r="K231" s="42"/>
      <c r="L231" s="46"/>
      <c r="M231" s="42"/>
      <c r="O231" s="1" t="str">
        <f>IF(A231="","",VLOOKUP(A231,'Información base'!$D$2:$E$3299,2,FALSE))</f>
        <v/>
      </c>
      <c r="P231" t="str">
        <f>IF(B231="","",VLOOKUP(B231,'Información base'!$A$2:$B$1123,2,FALSE))</f>
        <v/>
      </c>
    </row>
    <row r="232" spans="1:16" x14ac:dyDescent="0.35">
      <c r="A232" s="36"/>
      <c r="B232" s="37"/>
      <c r="C232" s="37"/>
      <c r="D232" s="36"/>
      <c r="E232" s="42"/>
      <c r="F232" s="42"/>
      <c r="G232" s="42"/>
      <c r="H232" s="42"/>
      <c r="I232" s="42"/>
      <c r="J232" s="42"/>
      <c r="K232" s="42"/>
      <c r="L232" s="46"/>
      <c r="M232" s="42"/>
      <c r="O232" s="1" t="str">
        <f>IF(A232="","",VLOOKUP(A232,'Información base'!$D$2:$E$3299,2,FALSE))</f>
        <v/>
      </c>
      <c r="P232" t="str">
        <f>IF(B232="","",VLOOKUP(B232,'Información base'!$A$2:$B$1123,2,FALSE))</f>
        <v/>
      </c>
    </row>
    <row r="233" spans="1:16" x14ac:dyDescent="0.35">
      <c r="A233" s="36"/>
      <c r="B233" s="37"/>
      <c r="C233" s="37"/>
      <c r="D233" s="36"/>
      <c r="E233" s="42"/>
      <c r="F233" s="42"/>
      <c r="G233" s="42"/>
      <c r="H233" s="42"/>
      <c r="I233" s="42"/>
      <c r="J233" s="42"/>
      <c r="K233" s="42"/>
      <c r="L233" s="46"/>
      <c r="M233" s="42"/>
      <c r="O233" s="1" t="str">
        <f>IF(A233="","",VLOOKUP(A233,'Información base'!$D$2:$E$3299,2,FALSE))</f>
        <v/>
      </c>
      <c r="P233" t="str">
        <f>IF(B233="","",VLOOKUP(B233,'Información base'!$A$2:$B$1123,2,FALSE))</f>
        <v/>
      </c>
    </row>
    <row r="234" spans="1:16" x14ac:dyDescent="0.35">
      <c r="A234" s="36"/>
      <c r="B234" s="37"/>
      <c r="C234" s="37"/>
      <c r="D234" s="36"/>
      <c r="E234" s="42"/>
      <c r="F234" s="42"/>
      <c r="G234" s="42"/>
      <c r="H234" s="42"/>
      <c r="I234" s="42"/>
      <c r="J234" s="42"/>
      <c r="K234" s="42"/>
      <c r="L234" s="46"/>
      <c r="M234" s="42"/>
      <c r="O234" s="1" t="str">
        <f>IF(A234="","",VLOOKUP(A234,'Información base'!$D$2:$E$3299,2,FALSE))</f>
        <v/>
      </c>
      <c r="P234" t="str">
        <f>IF(B234="","",VLOOKUP(B234,'Información base'!$A$2:$B$1123,2,FALSE))</f>
        <v/>
      </c>
    </row>
    <row r="235" spans="1:16" x14ac:dyDescent="0.35">
      <c r="A235" s="36"/>
      <c r="B235" s="37"/>
      <c r="C235" s="37"/>
      <c r="D235" s="36"/>
      <c r="E235" s="42"/>
      <c r="F235" s="42"/>
      <c r="G235" s="42"/>
      <c r="H235" s="42"/>
      <c r="I235" s="42"/>
      <c r="J235" s="42"/>
      <c r="K235" s="42"/>
      <c r="L235" s="46"/>
      <c r="M235" s="42"/>
      <c r="O235" s="1" t="str">
        <f>IF(A235="","",VLOOKUP(A235,'Información base'!$D$2:$E$3299,2,FALSE))</f>
        <v/>
      </c>
      <c r="P235" t="str">
        <f>IF(B235="","",VLOOKUP(B235,'Información base'!$A$2:$B$1123,2,FALSE))</f>
        <v/>
      </c>
    </row>
    <row r="236" spans="1:16" x14ac:dyDescent="0.35">
      <c r="A236" s="36"/>
      <c r="B236" s="37"/>
      <c r="C236" s="37"/>
      <c r="D236" s="36"/>
      <c r="E236" s="42"/>
      <c r="F236" s="42"/>
      <c r="G236" s="42"/>
      <c r="H236" s="42"/>
      <c r="I236" s="42"/>
      <c r="J236" s="42"/>
      <c r="K236" s="42"/>
      <c r="L236" s="46"/>
      <c r="M236" s="42"/>
      <c r="O236" s="1" t="str">
        <f>IF(A236="","",VLOOKUP(A236,'Información base'!$D$2:$E$3299,2,FALSE))</f>
        <v/>
      </c>
      <c r="P236" t="str">
        <f>IF(B236="","",VLOOKUP(B236,'Información base'!$A$2:$B$1123,2,FALSE))</f>
        <v/>
      </c>
    </row>
    <row r="237" spans="1:16" x14ac:dyDescent="0.35">
      <c r="A237" s="36"/>
      <c r="B237" s="37"/>
      <c r="C237" s="37"/>
      <c r="D237" s="36"/>
      <c r="E237" s="42"/>
      <c r="F237" s="42"/>
      <c r="G237" s="42"/>
      <c r="H237" s="42"/>
      <c r="I237" s="42"/>
      <c r="J237" s="42"/>
      <c r="K237" s="42"/>
      <c r="L237" s="46"/>
      <c r="M237" s="42"/>
      <c r="O237" s="1" t="str">
        <f>IF(A237="","",VLOOKUP(A237,'Información base'!$D$2:$E$3299,2,FALSE))</f>
        <v/>
      </c>
      <c r="P237" t="str">
        <f>IF(B237="","",VLOOKUP(B237,'Información base'!$A$2:$B$1123,2,FALSE))</f>
        <v/>
      </c>
    </row>
    <row r="238" spans="1:16" x14ac:dyDescent="0.35">
      <c r="A238" s="36"/>
      <c r="B238" s="37"/>
      <c r="C238" s="37"/>
      <c r="D238" s="36"/>
      <c r="E238" s="42"/>
      <c r="F238" s="42"/>
      <c r="G238" s="42"/>
      <c r="H238" s="42"/>
      <c r="I238" s="42"/>
      <c r="J238" s="42"/>
      <c r="K238" s="42"/>
      <c r="L238" s="46"/>
      <c r="M238" s="42"/>
      <c r="O238" s="1" t="str">
        <f>IF(A238="","",VLOOKUP(A238,'Información base'!$D$2:$E$3299,2,FALSE))</f>
        <v/>
      </c>
      <c r="P238" t="str">
        <f>IF(B238="","",VLOOKUP(B238,'Información base'!$A$2:$B$1123,2,FALSE))</f>
        <v/>
      </c>
    </row>
    <row r="239" spans="1:16" x14ac:dyDescent="0.35">
      <c r="A239" s="36"/>
      <c r="B239" s="37"/>
      <c r="C239" s="37"/>
      <c r="D239" s="36"/>
      <c r="E239" s="42"/>
      <c r="F239" s="42"/>
      <c r="G239" s="42"/>
      <c r="H239" s="42"/>
      <c r="I239" s="42"/>
      <c r="J239" s="42"/>
      <c r="K239" s="42"/>
      <c r="L239" s="46"/>
      <c r="M239" s="42"/>
      <c r="O239" s="1" t="str">
        <f>IF(A239="","",VLOOKUP(A239,'Información base'!$D$2:$E$3299,2,FALSE))</f>
        <v/>
      </c>
      <c r="P239" t="str">
        <f>IF(B239="","",VLOOKUP(B239,'Información base'!$A$2:$B$1123,2,FALSE))</f>
        <v/>
      </c>
    </row>
    <row r="240" spans="1:16" x14ac:dyDescent="0.35">
      <c r="A240" s="36"/>
      <c r="B240" s="37"/>
      <c r="C240" s="37"/>
      <c r="D240" s="36"/>
      <c r="E240" s="42"/>
      <c r="F240" s="42"/>
      <c r="G240" s="42"/>
      <c r="H240" s="42"/>
      <c r="I240" s="42"/>
      <c r="J240" s="42"/>
      <c r="K240" s="42"/>
      <c r="L240" s="46"/>
      <c r="M240" s="42"/>
      <c r="O240" s="1" t="str">
        <f>IF(A240="","",VLOOKUP(A240,'Información base'!$D$2:$E$3299,2,FALSE))</f>
        <v/>
      </c>
      <c r="P240" t="str">
        <f>IF(B240="","",VLOOKUP(B240,'Información base'!$A$2:$B$1123,2,FALSE))</f>
        <v/>
      </c>
    </row>
    <row r="241" spans="1:16" x14ac:dyDescent="0.35">
      <c r="A241" s="36"/>
      <c r="B241" s="37"/>
      <c r="C241" s="37"/>
      <c r="D241" s="36"/>
      <c r="E241" s="42"/>
      <c r="F241" s="42"/>
      <c r="G241" s="42"/>
      <c r="H241" s="42"/>
      <c r="I241" s="42"/>
      <c r="J241" s="42"/>
      <c r="K241" s="42"/>
      <c r="L241" s="46"/>
      <c r="M241" s="42"/>
      <c r="O241" s="1" t="str">
        <f>IF(A241="","",VLOOKUP(A241,'Información base'!$D$2:$E$3299,2,FALSE))</f>
        <v/>
      </c>
      <c r="P241" t="str">
        <f>IF(B241="","",VLOOKUP(B241,'Información base'!$A$2:$B$1123,2,FALSE))</f>
        <v/>
      </c>
    </row>
    <row r="242" spans="1:16" x14ac:dyDescent="0.35">
      <c r="A242" s="36"/>
      <c r="B242" s="37"/>
      <c r="C242" s="37"/>
      <c r="D242" s="36"/>
      <c r="E242" s="42"/>
      <c r="F242" s="42"/>
      <c r="G242" s="42"/>
      <c r="H242" s="42"/>
      <c r="I242" s="42"/>
      <c r="J242" s="42"/>
      <c r="K242" s="42"/>
      <c r="L242" s="46"/>
      <c r="M242" s="42"/>
      <c r="O242" s="1" t="str">
        <f>IF(A242="","",VLOOKUP(A242,'Información base'!$D$2:$E$3299,2,FALSE))</f>
        <v/>
      </c>
      <c r="P242" t="str">
        <f>IF(B242="","",VLOOKUP(B242,'Información base'!$A$2:$B$1123,2,FALSE))</f>
        <v/>
      </c>
    </row>
    <row r="243" spans="1:16" x14ac:dyDescent="0.35">
      <c r="A243" s="36"/>
      <c r="B243" s="37"/>
      <c r="C243" s="37"/>
      <c r="D243" s="36"/>
      <c r="E243" s="42"/>
      <c r="F243" s="42"/>
      <c r="G243" s="42"/>
      <c r="H243" s="42"/>
      <c r="I243" s="42"/>
      <c r="J243" s="42"/>
      <c r="K243" s="42"/>
      <c r="L243" s="46"/>
      <c r="M243" s="42"/>
      <c r="O243" s="1" t="str">
        <f>IF(A243="","",VLOOKUP(A243,'Información base'!$D$2:$E$3299,2,FALSE))</f>
        <v/>
      </c>
      <c r="P243" t="str">
        <f>IF(B243="","",VLOOKUP(B243,'Información base'!$A$2:$B$1123,2,FALSE))</f>
        <v/>
      </c>
    </row>
    <row r="244" spans="1:16" x14ac:dyDescent="0.35">
      <c r="A244" s="36"/>
      <c r="B244" s="37"/>
      <c r="C244" s="37"/>
      <c r="D244" s="36"/>
      <c r="E244" s="42"/>
      <c r="F244" s="42"/>
      <c r="G244" s="42"/>
      <c r="H244" s="42"/>
      <c r="I244" s="42"/>
      <c r="J244" s="42"/>
      <c r="K244" s="42"/>
      <c r="L244" s="46"/>
      <c r="M244" s="42"/>
      <c r="O244" s="1" t="str">
        <f>IF(A244="","",VLOOKUP(A244,'Información base'!$D$2:$E$3299,2,FALSE))</f>
        <v/>
      </c>
      <c r="P244" t="str">
        <f>IF(B244="","",VLOOKUP(B244,'Información base'!$A$2:$B$1123,2,FALSE))</f>
        <v/>
      </c>
    </row>
    <row r="245" spans="1:16" x14ac:dyDescent="0.35">
      <c r="A245" s="36"/>
      <c r="B245" s="37"/>
      <c r="C245" s="37"/>
      <c r="D245" s="36"/>
      <c r="E245" s="42"/>
      <c r="F245" s="42"/>
      <c r="G245" s="42"/>
      <c r="H245" s="42"/>
      <c r="I245" s="42"/>
      <c r="J245" s="42"/>
      <c r="K245" s="42"/>
      <c r="L245" s="46"/>
      <c r="M245" s="42"/>
      <c r="O245" s="1" t="str">
        <f>IF(A245="","",VLOOKUP(A245,'Información base'!$D$2:$E$3299,2,FALSE))</f>
        <v/>
      </c>
      <c r="P245" t="str">
        <f>IF(B245="","",VLOOKUP(B245,'Información base'!$A$2:$B$1123,2,FALSE))</f>
        <v/>
      </c>
    </row>
    <row r="246" spans="1:16" x14ac:dyDescent="0.35">
      <c r="A246" s="36"/>
      <c r="B246" s="37"/>
      <c r="C246" s="37"/>
      <c r="D246" s="36"/>
      <c r="E246" s="42"/>
      <c r="F246" s="42"/>
      <c r="G246" s="42"/>
      <c r="H246" s="42"/>
      <c r="I246" s="42"/>
      <c r="J246" s="42"/>
      <c r="K246" s="42"/>
      <c r="L246" s="46"/>
      <c r="M246" s="42"/>
      <c r="O246" s="1" t="str">
        <f>IF(A246="","",VLOOKUP(A246,'Información base'!$D$2:$E$3299,2,FALSE))</f>
        <v/>
      </c>
      <c r="P246" t="str">
        <f>IF(B246="","",VLOOKUP(B246,'Información base'!$A$2:$B$1123,2,FALSE))</f>
        <v/>
      </c>
    </row>
    <row r="247" spans="1:16" x14ac:dyDescent="0.35">
      <c r="A247" s="36"/>
      <c r="B247" s="37"/>
      <c r="C247" s="37"/>
      <c r="D247" s="36"/>
      <c r="E247" s="42"/>
      <c r="F247" s="42"/>
      <c r="G247" s="42"/>
      <c r="H247" s="42"/>
      <c r="I247" s="42"/>
      <c r="J247" s="42"/>
      <c r="K247" s="42"/>
      <c r="L247" s="46"/>
      <c r="M247" s="42"/>
      <c r="O247" s="1" t="str">
        <f>IF(A247="","",VLOOKUP(A247,'Información base'!$D$2:$E$3299,2,FALSE))</f>
        <v/>
      </c>
      <c r="P247" t="str">
        <f>IF(B247="","",VLOOKUP(B247,'Información base'!$A$2:$B$1123,2,FALSE))</f>
        <v/>
      </c>
    </row>
    <row r="248" spans="1:16" x14ac:dyDescent="0.35">
      <c r="A248" s="36"/>
      <c r="B248" s="37"/>
      <c r="C248" s="37"/>
      <c r="D248" s="36"/>
      <c r="E248" s="42"/>
      <c r="F248" s="42"/>
      <c r="G248" s="42"/>
      <c r="H248" s="42"/>
      <c r="I248" s="42"/>
      <c r="J248" s="42"/>
      <c r="K248" s="42"/>
      <c r="L248" s="46"/>
      <c r="M248" s="42"/>
      <c r="O248" s="1" t="str">
        <f>IF(A248="","",VLOOKUP(A248,'Información base'!$D$2:$E$3299,2,FALSE))</f>
        <v/>
      </c>
      <c r="P248" t="str">
        <f>IF(B248="","",VLOOKUP(B248,'Información base'!$A$2:$B$1123,2,FALSE))</f>
        <v/>
      </c>
    </row>
    <row r="249" spans="1:16" x14ac:dyDescent="0.35">
      <c r="A249" s="36"/>
      <c r="B249" s="37"/>
      <c r="C249" s="37"/>
      <c r="D249" s="36"/>
      <c r="E249" s="42"/>
      <c r="F249" s="42"/>
      <c r="G249" s="42"/>
      <c r="H249" s="42"/>
      <c r="I249" s="42"/>
      <c r="J249" s="42"/>
      <c r="K249" s="42"/>
      <c r="L249" s="46"/>
      <c r="M249" s="42"/>
      <c r="O249" s="1" t="str">
        <f>IF(A249="","",VLOOKUP(A249,'Información base'!$D$2:$E$3299,2,FALSE))</f>
        <v/>
      </c>
      <c r="P249" t="str">
        <f>IF(B249="","",VLOOKUP(B249,'Información base'!$A$2:$B$1123,2,FALSE))</f>
        <v/>
      </c>
    </row>
    <row r="250" spans="1:16" x14ac:dyDescent="0.35">
      <c r="A250" s="36"/>
      <c r="B250" s="37"/>
      <c r="C250" s="37"/>
      <c r="D250" s="36"/>
      <c r="E250" s="42"/>
      <c r="F250" s="42"/>
      <c r="G250" s="42"/>
      <c r="H250" s="42"/>
      <c r="I250" s="42"/>
      <c r="J250" s="42"/>
      <c r="K250" s="42"/>
      <c r="L250" s="46"/>
      <c r="M250" s="42"/>
      <c r="O250" s="1" t="str">
        <f>IF(A250="","",VLOOKUP(A250,'Información base'!$D$2:$E$3299,2,FALSE))</f>
        <v/>
      </c>
      <c r="P250" t="str">
        <f>IF(B250="","",VLOOKUP(B250,'Información base'!$A$2:$B$1123,2,FALSE))</f>
        <v/>
      </c>
    </row>
    <row r="251" spans="1:16" x14ac:dyDescent="0.35">
      <c r="A251" s="36"/>
      <c r="B251" s="37"/>
      <c r="C251" s="37"/>
      <c r="D251" s="36"/>
      <c r="E251" s="42"/>
      <c r="F251" s="42"/>
      <c r="G251" s="42"/>
      <c r="H251" s="42"/>
      <c r="I251" s="42"/>
      <c r="J251" s="42"/>
      <c r="K251" s="42"/>
      <c r="L251" s="46"/>
      <c r="M251" s="42"/>
      <c r="O251" s="1" t="str">
        <f>IF(A251="","",VLOOKUP(A251,'Información base'!$D$2:$E$3299,2,FALSE))</f>
        <v/>
      </c>
      <c r="P251" t="str">
        <f>IF(B251="","",VLOOKUP(B251,'Información base'!$A$2:$B$1123,2,FALSE))</f>
        <v/>
      </c>
    </row>
    <row r="252" spans="1:16" x14ac:dyDescent="0.35">
      <c r="A252" s="36"/>
      <c r="B252" s="37"/>
      <c r="C252" s="37"/>
      <c r="D252" s="36"/>
      <c r="E252" s="42"/>
      <c r="F252" s="42"/>
      <c r="G252" s="42"/>
      <c r="H252" s="42"/>
      <c r="I252" s="42"/>
      <c r="J252" s="42"/>
      <c r="K252" s="42"/>
      <c r="L252" s="46"/>
      <c r="M252" s="42"/>
      <c r="O252" s="1" t="str">
        <f>IF(A252="","",VLOOKUP(A252,'Información base'!$D$2:$E$3299,2,FALSE))</f>
        <v/>
      </c>
      <c r="P252" t="str">
        <f>IF(B252="","",VLOOKUP(B252,'Información base'!$A$2:$B$1123,2,FALSE))</f>
        <v/>
      </c>
    </row>
    <row r="253" spans="1:16" x14ac:dyDescent="0.35">
      <c r="A253" s="36"/>
      <c r="B253" s="37"/>
      <c r="C253" s="37"/>
      <c r="D253" s="36"/>
      <c r="E253" s="42"/>
      <c r="F253" s="42"/>
      <c r="G253" s="42"/>
      <c r="H253" s="42"/>
      <c r="I253" s="42"/>
      <c r="J253" s="42"/>
      <c r="K253" s="42"/>
      <c r="L253" s="46"/>
      <c r="M253" s="42"/>
      <c r="O253" s="1" t="str">
        <f>IF(A253="","",VLOOKUP(A253,'Información base'!$D$2:$E$3299,2,FALSE))</f>
        <v/>
      </c>
      <c r="P253" t="str">
        <f>IF(B253="","",VLOOKUP(B253,'Información base'!$A$2:$B$1123,2,FALSE))</f>
        <v/>
      </c>
    </row>
    <row r="254" spans="1:16" x14ac:dyDescent="0.35">
      <c r="A254" s="36"/>
      <c r="B254" s="37"/>
      <c r="C254" s="37"/>
      <c r="D254" s="36"/>
      <c r="E254" s="42"/>
      <c r="F254" s="42"/>
      <c r="G254" s="42"/>
      <c r="H254" s="42"/>
      <c r="I254" s="42"/>
      <c r="J254" s="42"/>
      <c r="K254" s="42"/>
      <c r="L254" s="46"/>
      <c r="M254" s="42"/>
      <c r="O254" s="1" t="str">
        <f>IF(A254="","",VLOOKUP(A254,'Información base'!$D$2:$E$3299,2,FALSE))</f>
        <v/>
      </c>
      <c r="P254" t="str">
        <f>IF(B254="","",VLOOKUP(B254,'Información base'!$A$2:$B$1123,2,FALSE))</f>
        <v/>
      </c>
    </row>
    <row r="255" spans="1:16" x14ac:dyDescent="0.35">
      <c r="A255" s="36"/>
      <c r="B255" s="37"/>
      <c r="C255" s="37"/>
      <c r="D255" s="36"/>
      <c r="E255" s="42"/>
      <c r="F255" s="42"/>
      <c r="G255" s="42"/>
      <c r="H255" s="42"/>
      <c r="I255" s="42"/>
      <c r="J255" s="42"/>
      <c r="K255" s="42"/>
      <c r="L255" s="46"/>
      <c r="M255" s="42"/>
      <c r="O255" s="1" t="str">
        <f>IF(A255="","",VLOOKUP(A255,'Información base'!$D$2:$E$3299,2,FALSE))</f>
        <v/>
      </c>
      <c r="P255" t="str">
        <f>IF(B255="","",VLOOKUP(B255,'Información base'!$A$2:$B$1123,2,FALSE))</f>
        <v/>
      </c>
    </row>
    <row r="256" spans="1:16" x14ac:dyDescent="0.35">
      <c r="A256" s="36"/>
      <c r="B256" s="37"/>
      <c r="C256" s="37"/>
      <c r="D256" s="36"/>
      <c r="E256" s="42"/>
      <c r="F256" s="42"/>
      <c r="G256" s="42"/>
      <c r="H256" s="42"/>
      <c r="I256" s="42"/>
      <c r="J256" s="42"/>
      <c r="K256" s="42"/>
      <c r="L256" s="46"/>
      <c r="M256" s="42"/>
      <c r="O256" s="1" t="str">
        <f>IF(A256="","",VLOOKUP(A256,'Información base'!$D$2:$E$3299,2,FALSE))</f>
        <v/>
      </c>
      <c r="P256" t="str">
        <f>IF(B256="","",VLOOKUP(B256,'Información base'!$A$2:$B$1123,2,FALSE))</f>
        <v/>
      </c>
    </row>
    <row r="257" spans="1:16" x14ac:dyDescent="0.35">
      <c r="A257" s="36"/>
      <c r="B257" s="37"/>
      <c r="C257" s="37"/>
      <c r="D257" s="36"/>
      <c r="E257" s="42"/>
      <c r="F257" s="42"/>
      <c r="G257" s="42"/>
      <c r="H257" s="42"/>
      <c r="I257" s="42"/>
      <c r="J257" s="42"/>
      <c r="K257" s="42"/>
      <c r="L257" s="46"/>
      <c r="M257" s="42"/>
      <c r="O257" s="1" t="str">
        <f>IF(A257="","",VLOOKUP(A257,'Información base'!$D$2:$E$3299,2,FALSE))</f>
        <v/>
      </c>
      <c r="P257" t="str">
        <f>IF(B257="","",VLOOKUP(B257,'Información base'!$A$2:$B$1123,2,FALSE))</f>
        <v/>
      </c>
    </row>
    <row r="258" spans="1:16" x14ac:dyDescent="0.35">
      <c r="A258" s="36"/>
      <c r="B258" s="37"/>
      <c r="C258" s="37"/>
      <c r="D258" s="36"/>
      <c r="E258" s="42"/>
      <c r="F258" s="42"/>
      <c r="G258" s="42"/>
      <c r="H258" s="42"/>
      <c r="I258" s="42"/>
      <c r="J258" s="42"/>
      <c r="K258" s="42"/>
      <c r="L258" s="46"/>
      <c r="M258" s="42"/>
      <c r="O258" s="1" t="str">
        <f>IF(A258="","",VLOOKUP(A258,'Información base'!$D$2:$E$3299,2,FALSE))</f>
        <v/>
      </c>
      <c r="P258" t="str">
        <f>IF(B258="","",VLOOKUP(B258,'Información base'!$A$2:$B$1123,2,FALSE))</f>
        <v/>
      </c>
    </row>
    <row r="259" spans="1:16" x14ac:dyDescent="0.35">
      <c r="A259" s="36"/>
      <c r="B259" s="37"/>
      <c r="C259" s="37"/>
      <c r="D259" s="36"/>
      <c r="E259" s="42"/>
      <c r="F259" s="42"/>
      <c r="G259" s="42"/>
      <c r="H259" s="42"/>
      <c r="I259" s="42"/>
      <c r="J259" s="42"/>
      <c r="K259" s="42"/>
      <c r="L259" s="46"/>
      <c r="M259" s="42"/>
      <c r="O259" s="1" t="str">
        <f>IF(A259="","",VLOOKUP(A259,'Información base'!$D$2:$E$3299,2,FALSE))</f>
        <v/>
      </c>
      <c r="P259" t="str">
        <f>IF(B259="","",VLOOKUP(B259,'Información base'!$A$2:$B$1123,2,FALSE))</f>
        <v/>
      </c>
    </row>
    <row r="260" spans="1:16" x14ac:dyDescent="0.35">
      <c r="A260" s="36"/>
      <c r="B260" s="37"/>
      <c r="C260" s="37"/>
      <c r="D260" s="36"/>
      <c r="E260" s="42"/>
      <c r="F260" s="42"/>
      <c r="G260" s="42"/>
      <c r="H260" s="42"/>
      <c r="I260" s="42"/>
      <c r="J260" s="42"/>
      <c r="K260" s="42"/>
      <c r="L260" s="46"/>
      <c r="M260" s="42"/>
      <c r="O260" s="1" t="str">
        <f>IF(A260="","",VLOOKUP(A260,'Información base'!$D$2:$E$3299,2,FALSE))</f>
        <v/>
      </c>
      <c r="P260" t="str">
        <f>IF(B260="","",VLOOKUP(B260,'Información base'!$A$2:$B$1123,2,FALSE))</f>
        <v/>
      </c>
    </row>
    <row r="261" spans="1:16" x14ac:dyDescent="0.35">
      <c r="A261" s="36"/>
      <c r="B261" s="37"/>
      <c r="C261" s="37"/>
      <c r="D261" s="36"/>
      <c r="E261" s="42"/>
      <c r="F261" s="42"/>
      <c r="G261" s="42"/>
      <c r="H261" s="42"/>
      <c r="I261" s="42"/>
      <c r="J261" s="42"/>
      <c r="K261" s="42"/>
      <c r="L261" s="46"/>
      <c r="M261" s="42"/>
      <c r="O261" s="1" t="str">
        <f>IF(A261="","",VLOOKUP(A261,'Información base'!$D$2:$E$3299,2,FALSE))</f>
        <v/>
      </c>
      <c r="P261" t="str">
        <f>IF(B261="","",VLOOKUP(B261,'Información base'!$A$2:$B$1123,2,FALSE))</f>
        <v/>
      </c>
    </row>
    <row r="262" spans="1:16" x14ac:dyDescent="0.35">
      <c r="A262" s="36"/>
      <c r="B262" s="37"/>
      <c r="C262" s="37"/>
      <c r="D262" s="36"/>
      <c r="E262" s="42"/>
      <c r="F262" s="42"/>
      <c r="G262" s="42"/>
      <c r="H262" s="42"/>
      <c r="I262" s="42"/>
      <c r="J262" s="42"/>
      <c r="K262" s="42"/>
      <c r="L262" s="46"/>
      <c r="M262" s="42"/>
      <c r="O262" s="1" t="str">
        <f>IF(A262="","",VLOOKUP(A262,'Información base'!$D$2:$E$3299,2,FALSE))</f>
        <v/>
      </c>
      <c r="P262" t="str">
        <f>IF(B262="","",VLOOKUP(B262,'Información base'!$A$2:$B$1123,2,FALSE))</f>
        <v/>
      </c>
    </row>
    <row r="263" spans="1:16" x14ac:dyDescent="0.35">
      <c r="A263" s="36"/>
      <c r="B263" s="37"/>
      <c r="C263" s="37"/>
      <c r="D263" s="36"/>
      <c r="E263" s="42"/>
      <c r="F263" s="42"/>
      <c r="G263" s="42"/>
      <c r="H263" s="42"/>
      <c r="I263" s="42"/>
      <c r="J263" s="42"/>
      <c r="K263" s="42"/>
      <c r="L263" s="46"/>
      <c r="M263" s="42"/>
      <c r="O263" s="1" t="str">
        <f>IF(A263="","",VLOOKUP(A263,'Información base'!$D$2:$E$3299,2,FALSE))</f>
        <v/>
      </c>
      <c r="P263" t="str">
        <f>IF(B263="","",VLOOKUP(B263,'Información base'!$A$2:$B$1123,2,FALSE))</f>
        <v/>
      </c>
    </row>
    <row r="264" spans="1:16" x14ac:dyDescent="0.35">
      <c r="A264" s="36"/>
      <c r="B264" s="37"/>
      <c r="C264" s="37"/>
      <c r="D264" s="36"/>
      <c r="E264" s="42"/>
      <c r="F264" s="42"/>
      <c r="G264" s="42"/>
      <c r="H264" s="42"/>
      <c r="I264" s="42"/>
      <c r="J264" s="42"/>
      <c r="K264" s="42"/>
      <c r="L264" s="46"/>
      <c r="M264" s="42"/>
      <c r="O264" s="1" t="str">
        <f>IF(A264="","",VLOOKUP(A264,'Información base'!$D$2:$E$3299,2,FALSE))</f>
        <v/>
      </c>
      <c r="P264" t="str">
        <f>IF(B264="","",VLOOKUP(B264,'Información base'!$A$2:$B$1123,2,FALSE))</f>
        <v/>
      </c>
    </row>
    <row r="265" spans="1:16" x14ac:dyDescent="0.35">
      <c r="A265" s="36"/>
      <c r="B265" s="37"/>
      <c r="C265" s="37"/>
      <c r="D265" s="36"/>
      <c r="E265" s="42"/>
      <c r="F265" s="42"/>
      <c r="G265" s="42"/>
      <c r="H265" s="42"/>
      <c r="I265" s="42"/>
      <c r="J265" s="42"/>
      <c r="K265" s="42"/>
      <c r="L265" s="46"/>
      <c r="M265" s="42"/>
      <c r="O265" s="1" t="str">
        <f>IF(A265="","",VLOOKUP(A265,'Información base'!$D$2:$E$3299,2,FALSE))</f>
        <v/>
      </c>
      <c r="P265" t="str">
        <f>IF(B265="","",VLOOKUP(B265,'Información base'!$A$2:$B$1123,2,FALSE))</f>
        <v/>
      </c>
    </row>
    <row r="266" spans="1:16" x14ac:dyDescent="0.35">
      <c r="A266" s="36"/>
      <c r="B266" s="37"/>
      <c r="C266" s="37"/>
      <c r="D266" s="36"/>
      <c r="E266" s="42"/>
      <c r="F266" s="42"/>
      <c r="G266" s="42"/>
      <c r="H266" s="42"/>
      <c r="I266" s="42"/>
      <c r="J266" s="42"/>
      <c r="K266" s="42"/>
      <c r="L266" s="46"/>
      <c r="M266" s="42"/>
      <c r="O266" s="1" t="str">
        <f>IF(A266="","",VLOOKUP(A266,'Información base'!$D$2:$E$3299,2,FALSE))</f>
        <v/>
      </c>
      <c r="P266" t="str">
        <f>IF(B266="","",VLOOKUP(B266,'Información base'!$A$2:$B$1123,2,FALSE))</f>
        <v/>
      </c>
    </row>
    <row r="267" spans="1:16" x14ac:dyDescent="0.35">
      <c r="A267" s="36"/>
      <c r="B267" s="37"/>
      <c r="C267" s="37"/>
      <c r="D267" s="36"/>
      <c r="E267" s="42"/>
      <c r="F267" s="42"/>
      <c r="G267" s="42"/>
      <c r="H267" s="42"/>
      <c r="I267" s="42"/>
      <c r="J267" s="42"/>
      <c r="K267" s="42"/>
      <c r="L267" s="46"/>
      <c r="M267" s="42"/>
      <c r="O267" s="1" t="str">
        <f>IF(A267="","",VLOOKUP(A267,'Información base'!$D$2:$E$3299,2,FALSE))</f>
        <v/>
      </c>
      <c r="P267" t="str">
        <f>IF(B267="","",VLOOKUP(B267,'Información base'!$A$2:$B$1123,2,FALSE))</f>
        <v/>
      </c>
    </row>
    <row r="268" spans="1:16" x14ac:dyDescent="0.35">
      <c r="A268" s="36"/>
      <c r="B268" s="37"/>
      <c r="C268" s="37"/>
      <c r="D268" s="36"/>
      <c r="E268" s="42"/>
      <c r="F268" s="42"/>
      <c r="G268" s="42"/>
      <c r="H268" s="42"/>
      <c r="I268" s="42"/>
      <c r="J268" s="42"/>
      <c r="K268" s="42"/>
      <c r="L268" s="46"/>
      <c r="M268" s="42"/>
      <c r="O268" s="1" t="str">
        <f>IF(A268="","",VLOOKUP(A268,'Información base'!$D$2:$E$3299,2,FALSE))</f>
        <v/>
      </c>
      <c r="P268" t="str">
        <f>IF(B268="","",VLOOKUP(B268,'Información base'!$A$2:$B$1123,2,FALSE))</f>
        <v/>
      </c>
    </row>
    <row r="269" spans="1:16" x14ac:dyDescent="0.35">
      <c r="A269" s="36"/>
      <c r="B269" s="37"/>
      <c r="C269" s="37"/>
      <c r="D269" s="36"/>
      <c r="E269" s="42"/>
      <c r="F269" s="42"/>
      <c r="G269" s="42"/>
      <c r="H269" s="42"/>
      <c r="I269" s="42"/>
      <c r="J269" s="42"/>
      <c r="K269" s="42"/>
      <c r="L269" s="46"/>
      <c r="M269" s="42"/>
      <c r="O269" s="1" t="str">
        <f>IF(A269="","",VLOOKUP(A269,'Información base'!$D$2:$E$3299,2,FALSE))</f>
        <v/>
      </c>
      <c r="P269" t="str">
        <f>IF(B269="","",VLOOKUP(B269,'Información base'!$A$2:$B$1123,2,FALSE))</f>
        <v/>
      </c>
    </row>
    <row r="270" spans="1:16" x14ac:dyDescent="0.35">
      <c r="A270" s="36"/>
      <c r="B270" s="37"/>
      <c r="C270" s="37"/>
      <c r="D270" s="36"/>
      <c r="E270" s="42"/>
      <c r="F270" s="42"/>
      <c r="G270" s="42"/>
      <c r="H270" s="42"/>
      <c r="I270" s="42"/>
      <c r="J270" s="42"/>
      <c r="K270" s="42"/>
      <c r="L270" s="46"/>
      <c r="M270" s="42"/>
      <c r="O270" s="1" t="str">
        <f>IF(A270="","",VLOOKUP(A270,'Información base'!$D$2:$E$3299,2,FALSE))</f>
        <v/>
      </c>
      <c r="P270" t="str">
        <f>IF(B270="","",VLOOKUP(B270,'Información base'!$A$2:$B$1123,2,FALSE))</f>
        <v/>
      </c>
    </row>
    <row r="271" spans="1:16" x14ac:dyDescent="0.35">
      <c r="A271" s="36"/>
      <c r="B271" s="37"/>
      <c r="C271" s="37"/>
      <c r="D271" s="36"/>
      <c r="E271" s="42"/>
      <c r="F271" s="42"/>
      <c r="G271" s="42"/>
      <c r="H271" s="42"/>
      <c r="I271" s="42"/>
      <c r="J271" s="42"/>
      <c r="K271" s="42"/>
      <c r="L271" s="46"/>
      <c r="M271" s="42"/>
      <c r="O271" s="1" t="str">
        <f>IF(A271="","",VLOOKUP(A271,'Información base'!$D$2:$E$3299,2,FALSE))</f>
        <v/>
      </c>
      <c r="P271" t="str">
        <f>IF(B271="","",VLOOKUP(B271,'Información base'!$A$2:$B$1123,2,FALSE))</f>
        <v/>
      </c>
    </row>
    <row r="272" spans="1:16" x14ac:dyDescent="0.35">
      <c r="A272" s="36"/>
      <c r="B272" s="37"/>
      <c r="C272" s="37"/>
      <c r="D272" s="36"/>
      <c r="E272" s="42"/>
      <c r="F272" s="42"/>
      <c r="G272" s="42"/>
      <c r="H272" s="42"/>
      <c r="I272" s="42"/>
      <c r="J272" s="42"/>
      <c r="K272" s="42"/>
      <c r="L272" s="46"/>
      <c r="M272" s="42"/>
      <c r="O272" s="1" t="str">
        <f>IF(A272="","",VLOOKUP(A272,'Información base'!$D$2:$E$3299,2,FALSE))</f>
        <v/>
      </c>
      <c r="P272" t="str">
        <f>IF(B272="","",VLOOKUP(B272,'Información base'!$A$2:$B$1123,2,FALSE))</f>
        <v/>
      </c>
    </row>
    <row r="273" spans="1:16" x14ac:dyDescent="0.35">
      <c r="A273" s="36"/>
      <c r="B273" s="37"/>
      <c r="C273" s="37"/>
      <c r="D273" s="36"/>
      <c r="E273" s="42"/>
      <c r="F273" s="42"/>
      <c r="G273" s="42"/>
      <c r="H273" s="42"/>
      <c r="I273" s="42"/>
      <c r="J273" s="42"/>
      <c r="K273" s="42"/>
      <c r="L273" s="46"/>
      <c r="M273" s="42"/>
      <c r="O273" s="1" t="str">
        <f>IF(A273="","",VLOOKUP(A273,'Información base'!$D$2:$E$3299,2,FALSE))</f>
        <v/>
      </c>
      <c r="P273" t="str">
        <f>IF(B273="","",VLOOKUP(B273,'Información base'!$A$2:$B$1123,2,FALSE))</f>
        <v/>
      </c>
    </row>
    <row r="274" spans="1:16" x14ac:dyDescent="0.35">
      <c r="A274" s="36"/>
      <c r="B274" s="37"/>
      <c r="C274" s="37"/>
      <c r="D274" s="36"/>
      <c r="E274" s="42"/>
      <c r="F274" s="42"/>
      <c r="G274" s="42"/>
      <c r="H274" s="42"/>
      <c r="I274" s="42"/>
      <c r="J274" s="42"/>
      <c r="K274" s="42"/>
      <c r="L274" s="46"/>
      <c r="M274" s="42"/>
      <c r="O274" s="1" t="str">
        <f>IF(A274="","",VLOOKUP(A274,'Información base'!$D$2:$E$3299,2,FALSE))</f>
        <v/>
      </c>
      <c r="P274" t="str">
        <f>IF(B274="","",VLOOKUP(B274,'Información base'!$A$2:$B$1123,2,FALSE))</f>
        <v/>
      </c>
    </row>
    <row r="275" spans="1:16" x14ac:dyDescent="0.35">
      <c r="A275" s="36"/>
      <c r="B275" s="37"/>
      <c r="C275" s="37"/>
      <c r="D275" s="36"/>
      <c r="E275" s="42"/>
      <c r="F275" s="42"/>
      <c r="G275" s="42"/>
      <c r="H275" s="42"/>
      <c r="I275" s="42"/>
      <c r="J275" s="42"/>
      <c r="K275" s="42"/>
      <c r="L275" s="46"/>
      <c r="M275" s="42"/>
      <c r="O275" s="1" t="str">
        <f>IF(A275="","",VLOOKUP(A275,'Información base'!$D$2:$E$3299,2,FALSE))</f>
        <v/>
      </c>
      <c r="P275" t="str">
        <f>IF(B275="","",VLOOKUP(B275,'Información base'!$A$2:$B$1123,2,FALSE))</f>
        <v/>
      </c>
    </row>
    <row r="276" spans="1:16" x14ac:dyDescent="0.35">
      <c r="A276" s="36"/>
      <c r="B276" s="37"/>
      <c r="C276" s="37"/>
      <c r="D276" s="36"/>
      <c r="E276" s="42"/>
      <c r="F276" s="42"/>
      <c r="G276" s="42"/>
      <c r="H276" s="42"/>
      <c r="I276" s="42"/>
      <c r="J276" s="42"/>
      <c r="K276" s="42"/>
      <c r="L276" s="46"/>
      <c r="M276" s="42"/>
      <c r="O276" s="1" t="str">
        <f>IF(A276="","",VLOOKUP(A276,'Información base'!$D$2:$E$3299,2,FALSE))</f>
        <v/>
      </c>
      <c r="P276" t="str">
        <f>IF(B276="","",VLOOKUP(B276,'Información base'!$A$2:$B$1123,2,FALSE))</f>
        <v/>
      </c>
    </row>
    <row r="277" spans="1:16" x14ac:dyDescent="0.35">
      <c r="A277" s="36"/>
      <c r="B277" s="37"/>
      <c r="C277" s="37"/>
      <c r="D277" s="36"/>
      <c r="E277" s="42"/>
      <c r="F277" s="42"/>
      <c r="G277" s="42"/>
      <c r="H277" s="42"/>
      <c r="I277" s="42"/>
      <c r="J277" s="42"/>
      <c r="K277" s="42"/>
      <c r="L277" s="46"/>
      <c r="M277" s="42"/>
      <c r="O277" s="1" t="str">
        <f>IF(A277="","",VLOOKUP(A277,'Información base'!$D$2:$E$3299,2,FALSE))</f>
        <v/>
      </c>
      <c r="P277" t="str">
        <f>IF(B277="","",VLOOKUP(B277,'Información base'!$A$2:$B$1123,2,FALSE))</f>
        <v/>
      </c>
    </row>
    <row r="278" spans="1:16" x14ac:dyDescent="0.35">
      <c r="A278" s="36"/>
      <c r="B278" s="37"/>
      <c r="C278" s="37"/>
      <c r="D278" s="36"/>
      <c r="E278" s="42"/>
      <c r="F278" s="42"/>
      <c r="G278" s="42"/>
      <c r="H278" s="42"/>
      <c r="I278" s="42"/>
      <c r="J278" s="42"/>
      <c r="K278" s="42"/>
      <c r="L278" s="46"/>
      <c r="M278" s="42"/>
      <c r="O278" s="1" t="str">
        <f>IF(A278="","",VLOOKUP(A278,'Información base'!$D$2:$E$3299,2,FALSE))</f>
        <v/>
      </c>
      <c r="P278" t="str">
        <f>IF(B278="","",VLOOKUP(B278,'Información base'!$A$2:$B$1123,2,FALSE))</f>
        <v/>
      </c>
    </row>
    <row r="279" spans="1:16" x14ac:dyDescent="0.35">
      <c r="A279" s="36"/>
      <c r="B279" s="37"/>
      <c r="C279" s="37"/>
      <c r="D279" s="36"/>
      <c r="E279" s="42"/>
      <c r="F279" s="42"/>
      <c r="G279" s="42"/>
      <c r="H279" s="42"/>
      <c r="I279" s="42"/>
      <c r="J279" s="42"/>
      <c r="K279" s="42"/>
      <c r="L279" s="46"/>
      <c r="M279" s="42"/>
      <c r="O279" s="1" t="str">
        <f>IF(A279="","",VLOOKUP(A279,'Información base'!$D$2:$E$3299,2,FALSE))</f>
        <v/>
      </c>
      <c r="P279" t="str">
        <f>IF(B279="","",VLOOKUP(B279,'Información base'!$A$2:$B$1123,2,FALSE))</f>
        <v/>
      </c>
    </row>
    <row r="280" spans="1:16" x14ac:dyDescent="0.35">
      <c r="A280" s="36"/>
      <c r="B280" s="37"/>
      <c r="C280" s="37"/>
      <c r="D280" s="36"/>
      <c r="E280" s="42"/>
      <c r="F280" s="42"/>
      <c r="G280" s="42"/>
      <c r="H280" s="42"/>
      <c r="I280" s="42"/>
      <c r="J280" s="42"/>
      <c r="K280" s="42"/>
      <c r="L280" s="46"/>
      <c r="M280" s="42"/>
      <c r="O280" s="1" t="str">
        <f>IF(A280="","",VLOOKUP(A280,'Información base'!$D$2:$E$3299,2,FALSE))</f>
        <v/>
      </c>
      <c r="P280" t="str">
        <f>IF(B280="","",VLOOKUP(B280,'Información base'!$A$2:$B$1123,2,FALSE))</f>
        <v/>
      </c>
    </row>
    <row r="281" spans="1:16" x14ac:dyDescent="0.35">
      <c r="A281" s="36"/>
      <c r="B281" s="37"/>
      <c r="C281" s="37"/>
      <c r="D281" s="36"/>
      <c r="E281" s="42"/>
      <c r="F281" s="42"/>
      <c r="G281" s="42"/>
      <c r="H281" s="42"/>
      <c r="I281" s="42"/>
      <c r="J281" s="42"/>
      <c r="K281" s="42"/>
      <c r="L281" s="46"/>
      <c r="M281" s="42"/>
      <c r="O281" s="1" t="str">
        <f>IF(A281="","",VLOOKUP(A281,'Información base'!$D$2:$E$3299,2,FALSE))</f>
        <v/>
      </c>
      <c r="P281" t="str">
        <f>IF(B281="","",VLOOKUP(B281,'Información base'!$A$2:$B$1123,2,FALSE))</f>
        <v/>
      </c>
    </row>
    <row r="282" spans="1:16" x14ac:dyDescent="0.35">
      <c r="A282" s="36"/>
      <c r="B282" s="37"/>
      <c r="C282" s="37"/>
      <c r="D282" s="36"/>
      <c r="E282" s="42"/>
      <c r="F282" s="42"/>
      <c r="G282" s="42"/>
      <c r="H282" s="42"/>
      <c r="I282" s="42"/>
      <c r="J282" s="42"/>
      <c r="K282" s="42"/>
      <c r="L282" s="46"/>
      <c r="M282" s="42"/>
      <c r="O282" s="1" t="str">
        <f>IF(A282="","",VLOOKUP(A282,'Información base'!$D$2:$E$3299,2,FALSE))</f>
        <v/>
      </c>
      <c r="P282" t="str">
        <f>IF(B282="","",VLOOKUP(B282,'Información base'!$A$2:$B$1123,2,FALSE))</f>
        <v/>
      </c>
    </row>
    <row r="283" spans="1:16" x14ac:dyDescent="0.35">
      <c r="A283" s="36"/>
      <c r="B283" s="37"/>
      <c r="C283" s="37"/>
      <c r="D283" s="36"/>
      <c r="E283" s="42"/>
      <c r="F283" s="42"/>
      <c r="G283" s="42"/>
      <c r="H283" s="42"/>
      <c r="I283" s="42"/>
      <c r="J283" s="42"/>
      <c r="K283" s="42"/>
      <c r="L283" s="46"/>
      <c r="M283" s="42"/>
      <c r="O283" s="1" t="str">
        <f>IF(A283="","",VLOOKUP(A283,'Información base'!$D$2:$E$3299,2,FALSE))</f>
        <v/>
      </c>
      <c r="P283" t="str">
        <f>IF(B283="","",VLOOKUP(B283,'Información base'!$A$2:$B$1123,2,FALSE))</f>
        <v/>
      </c>
    </row>
    <row r="284" spans="1:16" x14ac:dyDescent="0.35">
      <c r="A284" s="36"/>
      <c r="B284" s="37"/>
      <c r="C284" s="37"/>
      <c r="D284" s="36"/>
      <c r="E284" s="42"/>
      <c r="F284" s="42"/>
      <c r="G284" s="42"/>
      <c r="H284" s="42"/>
      <c r="I284" s="42"/>
      <c r="J284" s="42"/>
      <c r="K284" s="42"/>
      <c r="L284" s="46"/>
      <c r="M284" s="42"/>
      <c r="O284" s="1" t="str">
        <f>IF(A284="","",VLOOKUP(A284,'Información base'!$D$2:$E$3299,2,FALSE))</f>
        <v/>
      </c>
      <c r="P284" t="str">
        <f>IF(B284="","",VLOOKUP(B284,'Información base'!$A$2:$B$1123,2,FALSE))</f>
        <v/>
      </c>
    </row>
    <row r="285" spans="1:16" x14ac:dyDescent="0.35">
      <c r="A285" s="36"/>
      <c r="B285" s="37"/>
      <c r="C285" s="37"/>
      <c r="D285" s="36"/>
      <c r="E285" s="42"/>
      <c r="F285" s="42"/>
      <c r="G285" s="42"/>
      <c r="H285" s="42"/>
      <c r="I285" s="42"/>
      <c r="J285" s="42"/>
      <c r="K285" s="42"/>
      <c r="L285" s="46"/>
      <c r="M285" s="42"/>
      <c r="O285" s="1" t="str">
        <f>IF(A285="","",VLOOKUP(A285,'Información base'!$D$2:$E$3299,2,FALSE))</f>
        <v/>
      </c>
      <c r="P285" t="str">
        <f>IF(B285="","",VLOOKUP(B285,'Información base'!$A$2:$B$1123,2,FALSE))</f>
        <v/>
      </c>
    </row>
    <row r="286" spans="1:16" x14ac:dyDescent="0.35">
      <c r="A286" s="36"/>
      <c r="B286" s="37"/>
      <c r="C286" s="37"/>
      <c r="D286" s="36"/>
      <c r="E286" s="42"/>
      <c r="F286" s="42"/>
      <c r="G286" s="42"/>
      <c r="H286" s="42"/>
      <c r="I286" s="42"/>
      <c r="J286" s="42"/>
      <c r="K286" s="42"/>
      <c r="L286" s="46"/>
      <c r="M286" s="42"/>
      <c r="O286" s="1" t="str">
        <f>IF(A286="","",VLOOKUP(A286,'Información base'!$D$2:$E$3299,2,FALSE))</f>
        <v/>
      </c>
      <c r="P286" t="str">
        <f>IF(B286="","",VLOOKUP(B286,'Información base'!$A$2:$B$1123,2,FALSE))</f>
        <v/>
      </c>
    </row>
    <row r="287" spans="1:16" x14ac:dyDescent="0.35">
      <c r="A287" s="36"/>
      <c r="B287" s="37"/>
      <c r="C287" s="37"/>
      <c r="D287" s="36"/>
      <c r="E287" s="42"/>
      <c r="F287" s="42"/>
      <c r="G287" s="42"/>
      <c r="H287" s="42"/>
      <c r="I287" s="42"/>
      <c r="J287" s="42"/>
      <c r="K287" s="42"/>
      <c r="L287" s="46"/>
      <c r="M287" s="42"/>
      <c r="O287" s="1" t="str">
        <f>IF(A287="","",VLOOKUP(A287,'Información base'!$D$2:$E$3299,2,FALSE))</f>
        <v/>
      </c>
      <c r="P287" t="str">
        <f>IF(B287="","",VLOOKUP(B287,'Información base'!$A$2:$B$1123,2,FALSE))</f>
        <v/>
      </c>
    </row>
    <row r="288" spans="1:16" x14ac:dyDescent="0.35">
      <c r="A288" s="36"/>
      <c r="B288" s="37"/>
      <c r="C288" s="37"/>
      <c r="D288" s="36"/>
      <c r="E288" s="42"/>
      <c r="F288" s="42"/>
      <c r="G288" s="42"/>
      <c r="H288" s="42"/>
      <c r="I288" s="42"/>
      <c r="J288" s="42"/>
      <c r="K288" s="42"/>
      <c r="L288" s="46"/>
      <c r="M288" s="42"/>
      <c r="O288" s="1" t="str">
        <f>IF(A288="","",VLOOKUP(A288,'Información base'!$D$2:$E$3299,2,FALSE))</f>
        <v/>
      </c>
      <c r="P288" t="str">
        <f>IF(B288="","",VLOOKUP(B288,'Información base'!$A$2:$B$1123,2,FALSE))</f>
        <v/>
      </c>
    </row>
    <row r="289" spans="1:16" x14ac:dyDescent="0.35">
      <c r="A289" s="36"/>
      <c r="B289" s="37"/>
      <c r="C289" s="37"/>
      <c r="D289" s="36"/>
      <c r="E289" s="42"/>
      <c r="F289" s="42"/>
      <c r="G289" s="42"/>
      <c r="H289" s="42"/>
      <c r="I289" s="42"/>
      <c r="J289" s="42"/>
      <c r="K289" s="42"/>
      <c r="L289" s="46"/>
      <c r="M289" s="42"/>
      <c r="O289" s="1" t="str">
        <f>IF(A289="","",VLOOKUP(A289,'Información base'!$D$2:$E$3299,2,FALSE))</f>
        <v/>
      </c>
      <c r="P289" t="str">
        <f>IF(B289="","",VLOOKUP(B289,'Información base'!$A$2:$B$1123,2,FALSE))</f>
        <v/>
      </c>
    </row>
    <row r="290" spans="1:16" x14ac:dyDescent="0.35">
      <c r="A290" s="36"/>
      <c r="B290" s="37"/>
      <c r="C290" s="37"/>
      <c r="D290" s="36"/>
      <c r="E290" s="42"/>
      <c r="F290" s="42"/>
      <c r="G290" s="42"/>
      <c r="H290" s="42"/>
      <c r="I290" s="42"/>
      <c r="J290" s="42"/>
      <c r="K290" s="42"/>
      <c r="L290" s="46"/>
      <c r="M290" s="42"/>
      <c r="O290" s="1" t="str">
        <f>IF(A290="","",VLOOKUP(A290,'Información base'!$D$2:$E$3299,2,FALSE))</f>
        <v/>
      </c>
      <c r="P290" t="str">
        <f>IF(B290="","",VLOOKUP(B290,'Información base'!$A$2:$B$1123,2,FALSE))</f>
        <v/>
      </c>
    </row>
    <row r="291" spans="1:16" x14ac:dyDescent="0.35">
      <c r="A291" s="36"/>
      <c r="B291" s="37"/>
      <c r="C291" s="37"/>
      <c r="D291" s="36"/>
      <c r="E291" s="42"/>
      <c r="F291" s="42"/>
      <c r="G291" s="42"/>
      <c r="H291" s="42"/>
      <c r="I291" s="42"/>
      <c r="J291" s="42"/>
      <c r="K291" s="42"/>
      <c r="L291" s="46"/>
      <c r="M291" s="42"/>
      <c r="O291" s="1" t="str">
        <f>IF(A291="","",VLOOKUP(A291,'Información base'!$D$2:$E$3299,2,FALSE))</f>
        <v/>
      </c>
      <c r="P291" t="str">
        <f>IF(B291="","",VLOOKUP(B291,'Información base'!$A$2:$B$1123,2,FALSE))</f>
        <v/>
      </c>
    </row>
    <row r="292" spans="1:16" x14ac:dyDescent="0.35">
      <c r="A292" s="36"/>
      <c r="B292" s="37"/>
      <c r="C292" s="37"/>
      <c r="D292" s="36"/>
      <c r="E292" s="42"/>
      <c r="F292" s="42"/>
      <c r="G292" s="42"/>
      <c r="H292" s="42"/>
      <c r="I292" s="42"/>
      <c r="J292" s="42"/>
      <c r="K292" s="42"/>
      <c r="L292" s="46"/>
      <c r="M292" s="42"/>
      <c r="O292" s="1" t="str">
        <f>IF(A292="","",VLOOKUP(A292,'Información base'!$D$2:$E$3299,2,FALSE))</f>
        <v/>
      </c>
      <c r="P292" t="str">
        <f>IF(B292="","",VLOOKUP(B292,'Información base'!$A$2:$B$1123,2,FALSE))</f>
        <v/>
      </c>
    </row>
    <row r="293" spans="1:16" x14ac:dyDescent="0.35">
      <c r="A293" s="36"/>
      <c r="B293" s="37"/>
      <c r="C293" s="37"/>
      <c r="D293" s="36"/>
      <c r="E293" s="42"/>
      <c r="F293" s="42"/>
      <c r="G293" s="42"/>
      <c r="H293" s="42"/>
      <c r="I293" s="42"/>
      <c r="J293" s="42"/>
      <c r="K293" s="42"/>
      <c r="L293" s="46"/>
      <c r="M293" s="42"/>
      <c r="O293" s="1" t="str">
        <f>IF(A293="","",VLOOKUP(A293,'Información base'!$D$2:$E$3299,2,FALSE))</f>
        <v/>
      </c>
      <c r="P293" t="str">
        <f>IF(B293="","",VLOOKUP(B293,'Información base'!$A$2:$B$1123,2,FALSE))</f>
        <v/>
      </c>
    </row>
    <row r="294" spans="1:16" x14ac:dyDescent="0.35">
      <c r="A294" s="36"/>
      <c r="B294" s="37"/>
      <c r="C294" s="37"/>
      <c r="D294" s="36"/>
      <c r="E294" s="42"/>
      <c r="F294" s="42"/>
      <c r="G294" s="42"/>
      <c r="H294" s="42"/>
      <c r="I294" s="42"/>
      <c r="J294" s="42"/>
      <c r="K294" s="42"/>
      <c r="L294" s="46"/>
      <c r="M294" s="42"/>
      <c r="O294" s="1" t="str">
        <f>IF(A294="","",VLOOKUP(A294,'Información base'!$D$2:$E$3299,2,FALSE))</f>
        <v/>
      </c>
      <c r="P294" t="str">
        <f>IF(B294="","",VLOOKUP(B294,'Información base'!$A$2:$B$1123,2,FALSE))</f>
        <v/>
      </c>
    </row>
    <row r="295" spans="1:16" x14ac:dyDescent="0.35">
      <c r="A295" s="36"/>
      <c r="B295" s="37"/>
      <c r="C295" s="37"/>
      <c r="D295" s="36"/>
      <c r="E295" s="42"/>
      <c r="F295" s="42"/>
      <c r="G295" s="42"/>
      <c r="H295" s="42"/>
      <c r="I295" s="42"/>
      <c r="J295" s="42"/>
      <c r="K295" s="42"/>
      <c r="L295" s="46"/>
      <c r="M295" s="42"/>
      <c r="O295" s="1" t="str">
        <f>IF(A295="","",VLOOKUP(A295,'Información base'!$D$2:$E$3299,2,FALSE))</f>
        <v/>
      </c>
      <c r="P295" t="str">
        <f>IF(B295="","",VLOOKUP(B295,'Información base'!$A$2:$B$1123,2,FALSE))</f>
        <v/>
      </c>
    </row>
    <row r="296" spans="1:16" x14ac:dyDescent="0.35">
      <c r="A296" s="36"/>
      <c r="B296" s="37"/>
      <c r="C296" s="37"/>
      <c r="D296" s="36"/>
      <c r="E296" s="42"/>
      <c r="F296" s="42"/>
      <c r="G296" s="42"/>
      <c r="H296" s="42"/>
      <c r="I296" s="42"/>
      <c r="J296" s="42"/>
      <c r="K296" s="42"/>
      <c r="L296" s="46"/>
      <c r="M296" s="42"/>
      <c r="O296" s="1" t="str">
        <f>IF(A296="","",VLOOKUP(A296,'Información base'!$D$2:$E$3299,2,FALSE))</f>
        <v/>
      </c>
      <c r="P296" t="str">
        <f>IF(B296="","",VLOOKUP(B296,'Información base'!$A$2:$B$1123,2,FALSE))</f>
        <v/>
      </c>
    </row>
    <row r="297" spans="1:16" x14ac:dyDescent="0.35">
      <c r="A297" s="36"/>
      <c r="B297" s="37"/>
      <c r="C297" s="37"/>
      <c r="D297" s="36"/>
      <c r="E297" s="42"/>
      <c r="F297" s="42"/>
      <c r="G297" s="42"/>
      <c r="H297" s="42"/>
      <c r="I297" s="42"/>
      <c r="J297" s="42"/>
      <c r="K297" s="42"/>
      <c r="L297" s="46"/>
      <c r="M297" s="42"/>
      <c r="O297" s="1" t="str">
        <f>IF(A297="","",VLOOKUP(A297,'Información base'!$D$2:$E$3299,2,FALSE))</f>
        <v/>
      </c>
      <c r="P297" t="str">
        <f>IF(B297="","",VLOOKUP(B297,'Información base'!$A$2:$B$1123,2,FALSE))</f>
        <v/>
      </c>
    </row>
    <row r="298" spans="1:16" x14ac:dyDescent="0.35">
      <c r="A298" s="36"/>
      <c r="B298" s="37"/>
      <c r="C298" s="37"/>
      <c r="D298" s="36"/>
      <c r="E298" s="42"/>
      <c r="F298" s="42"/>
      <c r="G298" s="42"/>
      <c r="H298" s="42"/>
      <c r="I298" s="42"/>
      <c r="J298" s="42"/>
      <c r="K298" s="42"/>
      <c r="L298" s="46"/>
      <c r="M298" s="42"/>
      <c r="O298" s="1" t="str">
        <f>IF(A298="","",VLOOKUP(A298,'Información base'!$D$2:$E$3299,2,FALSE))</f>
        <v/>
      </c>
      <c r="P298" t="str">
        <f>IF(B298="","",VLOOKUP(B298,'Información base'!$A$2:$B$1123,2,FALSE))</f>
        <v/>
      </c>
    </row>
    <row r="299" spans="1:16" x14ac:dyDescent="0.35">
      <c r="A299" s="36"/>
      <c r="B299" s="37"/>
      <c r="C299" s="37"/>
      <c r="D299" s="36"/>
      <c r="E299" s="42"/>
      <c r="F299" s="42"/>
      <c r="G299" s="42"/>
      <c r="H299" s="42"/>
      <c r="I299" s="42"/>
      <c r="J299" s="42"/>
      <c r="K299" s="42"/>
      <c r="L299" s="46"/>
      <c r="M299" s="42"/>
      <c r="O299" s="1" t="str">
        <f>IF(A299="","",VLOOKUP(A299,'Información base'!$D$2:$E$3299,2,FALSE))</f>
        <v/>
      </c>
      <c r="P299" t="str">
        <f>IF(B299="","",VLOOKUP(B299,'Información base'!$A$2:$B$1123,2,FALSE))</f>
        <v/>
      </c>
    </row>
    <row r="300" spans="1:16" x14ac:dyDescent="0.35">
      <c r="A300" s="36"/>
      <c r="B300" s="37"/>
      <c r="C300" s="37"/>
      <c r="D300" s="36"/>
      <c r="E300" s="42"/>
      <c r="F300" s="42"/>
      <c r="G300" s="42"/>
      <c r="H300" s="42"/>
      <c r="I300" s="42"/>
      <c r="J300" s="42"/>
      <c r="K300" s="42"/>
      <c r="L300" s="46"/>
      <c r="M300" s="42"/>
      <c r="O300" s="1" t="str">
        <f>IF(A300="","",VLOOKUP(A300,'Información base'!$D$2:$E$3299,2,FALSE))</f>
        <v/>
      </c>
      <c r="P300" t="str">
        <f>IF(B300="","",VLOOKUP(B300,'Información base'!$A$2:$B$1123,2,FALSE))</f>
        <v/>
      </c>
    </row>
    <row r="301" spans="1:16" x14ac:dyDescent="0.35">
      <c r="A301" s="36"/>
      <c r="B301" s="37"/>
      <c r="C301" s="37"/>
      <c r="D301" s="36"/>
      <c r="E301" s="42"/>
      <c r="F301" s="42"/>
      <c r="G301" s="42"/>
      <c r="H301" s="42"/>
      <c r="I301" s="42"/>
      <c r="J301" s="42"/>
      <c r="K301" s="42"/>
      <c r="L301" s="46"/>
      <c r="M301" s="42"/>
      <c r="O301" s="1" t="str">
        <f>IF(A301="","",VLOOKUP(A301,'Información base'!$D$2:$E$3299,2,FALSE))</f>
        <v/>
      </c>
      <c r="P301" t="str">
        <f>IF(B301="","",VLOOKUP(B301,'Información base'!$A$2:$B$1123,2,FALSE))</f>
        <v/>
      </c>
    </row>
    <row r="302" spans="1:16" x14ac:dyDescent="0.35">
      <c r="A302" s="36"/>
      <c r="B302" s="37"/>
      <c r="C302" s="37"/>
      <c r="D302" s="36"/>
      <c r="E302" s="42"/>
      <c r="F302" s="42"/>
      <c r="G302" s="42"/>
      <c r="H302" s="42"/>
      <c r="I302" s="42"/>
      <c r="J302" s="42"/>
      <c r="K302" s="42"/>
      <c r="L302" s="46"/>
      <c r="M302" s="42"/>
      <c r="O302" s="1" t="str">
        <f>IF(A302="","",VLOOKUP(A302,'Información base'!$D$2:$E$3299,2,FALSE))</f>
        <v/>
      </c>
      <c r="P302" t="str">
        <f>IF(B302="","",VLOOKUP(B302,'Información base'!$A$2:$B$1123,2,FALSE))</f>
        <v/>
      </c>
    </row>
    <row r="303" spans="1:16" x14ac:dyDescent="0.35">
      <c r="A303" s="36"/>
      <c r="B303" s="37"/>
      <c r="C303" s="37"/>
      <c r="D303" s="36"/>
      <c r="E303" s="42"/>
      <c r="F303" s="42"/>
      <c r="G303" s="42"/>
      <c r="H303" s="42"/>
      <c r="I303" s="42"/>
      <c r="J303" s="42"/>
      <c r="K303" s="42"/>
      <c r="L303" s="46"/>
      <c r="M303" s="42"/>
      <c r="O303" s="1" t="str">
        <f>IF(A303="","",VLOOKUP(A303,'Información base'!$D$2:$E$3299,2,FALSE))</f>
        <v/>
      </c>
      <c r="P303" t="str">
        <f>IF(B303="","",VLOOKUP(B303,'Información base'!$A$2:$B$1123,2,FALSE))</f>
        <v/>
      </c>
    </row>
    <row r="304" spans="1:16" x14ac:dyDescent="0.35">
      <c r="A304" s="36"/>
      <c r="B304" s="37"/>
      <c r="C304" s="37"/>
      <c r="D304" s="36"/>
      <c r="E304" s="42"/>
      <c r="F304" s="42"/>
      <c r="G304" s="42"/>
      <c r="H304" s="42"/>
      <c r="I304" s="42"/>
      <c r="J304" s="42"/>
      <c r="K304" s="42"/>
      <c r="L304" s="46"/>
      <c r="M304" s="42"/>
      <c r="O304" s="1" t="str">
        <f>IF(A304="","",VLOOKUP(A304,'Información base'!$D$2:$E$3299,2,FALSE))</f>
        <v/>
      </c>
      <c r="P304" t="str">
        <f>IF(B304="","",VLOOKUP(B304,'Información base'!$A$2:$B$1123,2,FALSE))</f>
        <v/>
      </c>
    </row>
    <row r="305" spans="1:16" x14ac:dyDescent="0.35">
      <c r="A305" s="36"/>
      <c r="B305" s="37"/>
      <c r="C305" s="37"/>
      <c r="D305" s="36"/>
      <c r="E305" s="42"/>
      <c r="F305" s="42"/>
      <c r="G305" s="42"/>
      <c r="H305" s="42"/>
      <c r="I305" s="42"/>
      <c r="J305" s="42"/>
      <c r="K305" s="42"/>
      <c r="L305" s="46"/>
      <c r="M305" s="42"/>
      <c r="O305" s="1" t="str">
        <f>IF(A305="","",VLOOKUP(A305,'Información base'!$D$2:$E$3299,2,FALSE))</f>
        <v/>
      </c>
      <c r="P305" t="str">
        <f>IF(B305="","",VLOOKUP(B305,'Información base'!$A$2:$B$1123,2,FALSE))</f>
        <v/>
      </c>
    </row>
    <row r="306" spans="1:16" x14ac:dyDescent="0.35">
      <c r="A306" s="36"/>
      <c r="B306" s="37"/>
      <c r="C306" s="37"/>
      <c r="D306" s="36"/>
      <c r="E306" s="42"/>
      <c r="F306" s="42"/>
      <c r="G306" s="42"/>
      <c r="H306" s="42"/>
      <c r="I306" s="42"/>
      <c r="J306" s="42"/>
      <c r="K306" s="42"/>
      <c r="L306" s="46"/>
      <c r="M306" s="42"/>
      <c r="O306" s="1" t="str">
        <f>IF(A306="","",VLOOKUP(A306,'Información base'!$D$2:$E$3299,2,FALSE))</f>
        <v/>
      </c>
      <c r="P306" t="str">
        <f>IF(B306="","",VLOOKUP(B306,'Información base'!$A$2:$B$1123,2,FALSE))</f>
        <v/>
      </c>
    </row>
    <row r="307" spans="1:16" x14ac:dyDescent="0.35">
      <c r="A307" s="36"/>
      <c r="B307" s="37"/>
      <c r="C307" s="37"/>
      <c r="D307" s="36"/>
      <c r="E307" s="42"/>
      <c r="F307" s="42"/>
      <c r="G307" s="42"/>
      <c r="H307" s="42"/>
      <c r="I307" s="42"/>
      <c r="J307" s="42"/>
      <c r="K307" s="42"/>
      <c r="L307" s="46"/>
      <c r="M307" s="42"/>
      <c r="O307" s="1" t="str">
        <f>IF(A307="","",VLOOKUP(A307,'Información base'!$D$2:$E$3299,2,FALSE))</f>
        <v/>
      </c>
      <c r="P307" t="str">
        <f>IF(B307="","",VLOOKUP(B307,'Información base'!$A$2:$B$1123,2,FALSE))</f>
        <v/>
      </c>
    </row>
    <row r="308" spans="1:16" x14ac:dyDescent="0.35">
      <c r="A308" s="36"/>
      <c r="B308" s="37"/>
      <c r="C308" s="37"/>
      <c r="D308" s="36"/>
      <c r="E308" s="42"/>
      <c r="F308" s="42"/>
      <c r="G308" s="42"/>
      <c r="H308" s="42"/>
      <c r="I308" s="42"/>
      <c r="J308" s="42"/>
      <c r="K308" s="42"/>
      <c r="L308" s="46"/>
      <c r="M308" s="42"/>
      <c r="O308" s="1" t="str">
        <f>IF(A308="","",VLOOKUP(A308,'Información base'!$D$2:$E$3299,2,FALSE))</f>
        <v/>
      </c>
      <c r="P308" t="str">
        <f>IF(B308="","",VLOOKUP(B308,'Información base'!$A$2:$B$1123,2,FALSE))</f>
        <v/>
      </c>
    </row>
    <row r="309" spans="1:16" x14ac:dyDescent="0.35">
      <c r="A309" s="36"/>
      <c r="B309" s="37"/>
      <c r="C309" s="37"/>
      <c r="D309" s="36"/>
      <c r="E309" s="42"/>
      <c r="F309" s="42"/>
      <c r="G309" s="42"/>
      <c r="H309" s="42"/>
      <c r="I309" s="42"/>
      <c r="J309" s="42"/>
      <c r="K309" s="42"/>
      <c r="L309" s="46"/>
      <c r="M309" s="42"/>
      <c r="O309" s="1" t="str">
        <f>IF(A309="","",VLOOKUP(A309,'Información base'!$D$2:$E$3299,2,FALSE))</f>
        <v/>
      </c>
      <c r="P309" t="str">
        <f>IF(B309="","",VLOOKUP(B309,'Información base'!$A$2:$B$1123,2,FALSE))</f>
        <v/>
      </c>
    </row>
    <row r="310" spans="1:16" x14ac:dyDescent="0.35">
      <c r="A310" s="36"/>
      <c r="B310" s="37"/>
      <c r="C310" s="37"/>
      <c r="D310" s="36"/>
      <c r="E310" s="42"/>
      <c r="F310" s="42"/>
      <c r="G310" s="42"/>
      <c r="H310" s="42"/>
      <c r="I310" s="42"/>
      <c r="J310" s="42"/>
      <c r="K310" s="42"/>
      <c r="L310" s="46"/>
      <c r="M310" s="42"/>
      <c r="O310" s="1" t="str">
        <f>IF(A310="","",VLOOKUP(A310,'Información base'!$D$2:$E$3299,2,FALSE))</f>
        <v/>
      </c>
      <c r="P310" t="str">
        <f>IF(B310="","",VLOOKUP(B310,'Información base'!$A$2:$B$1123,2,FALSE))</f>
        <v/>
      </c>
    </row>
    <row r="311" spans="1:16" x14ac:dyDescent="0.35">
      <c r="A311" s="36"/>
      <c r="B311" s="37"/>
      <c r="C311" s="37"/>
      <c r="D311" s="36"/>
      <c r="E311" s="42"/>
      <c r="F311" s="42"/>
      <c r="G311" s="42"/>
      <c r="H311" s="42"/>
      <c r="I311" s="42"/>
      <c r="J311" s="42"/>
      <c r="K311" s="42"/>
      <c r="L311" s="46"/>
      <c r="M311" s="42"/>
      <c r="O311" s="1" t="str">
        <f>IF(A311="","",VLOOKUP(A311,'Información base'!$D$2:$E$3299,2,FALSE))</f>
        <v/>
      </c>
      <c r="P311" t="str">
        <f>IF(B311="","",VLOOKUP(B311,'Información base'!$A$2:$B$1123,2,FALSE))</f>
        <v/>
      </c>
    </row>
    <row r="312" spans="1:16" x14ac:dyDescent="0.35">
      <c r="A312" s="36"/>
      <c r="B312" s="37"/>
      <c r="C312" s="37"/>
      <c r="D312" s="36"/>
      <c r="E312" s="42"/>
      <c r="F312" s="42"/>
      <c r="G312" s="42"/>
      <c r="H312" s="42"/>
      <c r="I312" s="42"/>
      <c r="J312" s="42"/>
      <c r="K312" s="42"/>
      <c r="L312" s="46"/>
      <c r="M312" s="42"/>
      <c r="O312" s="1" t="str">
        <f>IF(A312="","",VLOOKUP(A312,'Información base'!$D$2:$E$3299,2,FALSE))</f>
        <v/>
      </c>
      <c r="P312" t="str">
        <f>IF(B312="","",VLOOKUP(B312,'Información base'!$A$2:$B$1123,2,FALSE))</f>
        <v/>
      </c>
    </row>
    <row r="313" spans="1:16" x14ac:dyDescent="0.35">
      <c r="A313" s="36"/>
      <c r="B313" s="37"/>
      <c r="C313" s="37"/>
      <c r="D313" s="36"/>
      <c r="E313" s="42"/>
      <c r="F313" s="42"/>
      <c r="G313" s="42"/>
      <c r="H313" s="42"/>
      <c r="I313" s="42"/>
      <c r="J313" s="42"/>
      <c r="K313" s="42"/>
      <c r="L313" s="46"/>
      <c r="M313" s="42"/>
      <c r="O313" s="1" t="str">
        <f>IF(A313="","",VLOOKUP(A313,'Información base'!$D$2:$E$3299,2,FALSE))</f>
        <v/>
      </c>
      <c r="P313" t="str">
        <f>IF(B313="","",VLOOKUP(B313,'Información base'!$A$2:$B$1123,2,FALSE))</f>
        <v/>
      </c>
    </row>
    <row r="314" spans="1:16" x14ac:dyDescent="0.35">
      <c r="A314" s="36"/>
      <c r="B314" s="37"/>
      <c r="C314" s="37"/>
      <c r="D314" s="36"/>
      <c r="E314" s="42"/>
      <c r="F314" s="42"/>
      <c r="G314" s="42"/>
      <c r="H314" s="42"/>
      <c r="I314" s="42"/>
      <c r="J314" s="42"/>
      <c r="K314" s="42"/>
      <c r="L314" s="46"/>
      <c r="M314" s="42"/>
      <c r="O314" s="1" t="str">
        <f>IF(A314="","",VLOOKUP(A314,'Información base'!$D$2:$E$3299,2,FALSE))</f>
        <v/>
      </c>
      <c r="P314" t="str">
        <f>IF(B314="","",VLOOKUP(B314,'Información base'!$A$2:$B$1123,2,FALSE))</f>
        <v/>
      </c>
    </row>
    <row r="315" spans="1:16" x14ac:dyDescent="0.35">
      <c r="A315" s="36"/>
      <c r="B315" s="37"/>
      <c r="C315" s="37"/>
      <c r="D315" s="36"/>
      <c r="E315" s="42"/>
      <c r="F315" s="42"/>
      <c r="G315" s="42"/>
      <c r="H315" s="42"/>
      <c r="I315" s="42"/>
      <c r="J315" s="42"/>
      <c r="K315" s="42"/>
      <c r="L315" s="46"/>
      <c r="M315" s="42"/>
      <c r="O315" s="1" t="str">
        <f>IF(A315="","",VLOOKUP(A315,'Información base'!$D$2:$E$3299,2,FALSE))</f>
        <v/>
      </c>
      <c r="P315" t="str">
        <f>IF(B315="","",VLOOKUP(B315,'Información base'!$A$2:$B$1123,2,FALSE))</f>
        <v/>
      </c>
    </row>
    <row r="316" spans="1:16" x14ac:dyDescent="0.35">
      <c r="A316" s="36"/>
      <c r="B316" s="37"/>
      <c r="C316" s="37"/>
      <c r="D316" s="36"/>
      <c r="E316" s="42"/>
      <c r="F316" s="42"/>
      <c r="G316" s="42"/>
      <c r="H316" s="42"/>
      <c r="I316" s="42"/>
      <c r="J316" s="42"/>
      <c r="K316" s="42"/>
      <c r="L316" s="46"/>
      <c r="M316" s="42"/>
      <c r="O316" s="1" t="str">
        <f>IF(A316="","",VLOOKUP(A316,'Información base'!$D$2:$E$3299,2,FALSE))</f>
        <v/>
      </c>
      <c r="P316" t="str">
        <f>IF(B316="","",VLOOKUP(B316,'Información base'!$A$2:$B$1123,2,FALSE))</f>
        <v/>
      </c>
    </row>
    <row r="317" spans="1:16" x14ac:dyDescent="0.35">
      <c r="A317" s="36"/>
      <c r="B317" s="37"/>
      <c r="C317" s="37"/>
      <c r="D317" s="36"/>
      <c r="E317" s="42"/>
      <c r="F317" s="42"/>
      <c r="G317" s="42"/>
      <c r="H317" s="42"/>
      <c r="I317" s="42"/>
      <c r="J317" s="42"/>
      <c r="K317" s="42"/>
      <c r="L317" s="46"/>
      <c r="M317" s="42"/>
      <c r="O317" s="1" t="str">
        <f>IF(A317="","",VLOOKUP(A317,'Información base'!$D$2:$E$3299,2,FALSE))</f>
        <v/>
      </c>
      <c r="P317" t="str">
        <f>IF(B317="","",VLOOKUP(B317,'Información base'!$A$2:$B$1123,2,FALSE))</f>
        <v/>
      </c>
    </row>
    <row r="318" spans="1:16" x14ac:dyDescent="0.35">
      <c r="A318" s="36"/>
      <c r="B318" s="37"/>
      <c r="C318" s="37"/>
      <c r="D318" s="36"/>
      <c r="E318" s="42"/>
      <c r="F318" s="42"/>
      <c r="G318" s="42"/>
      <c r="H318" s="42"/>
      <c r="I318" s="42"/>
      <c r="J318" s="42"/>
      <c r="K318" s="42"/>
      <c r="L318" s="46"/>
      <c r="M318" s="42"/>
      <c r="O318" s="1" t="str">
        <f>IF(A318="","",VLOOKUP(A318,'Información base'!$D$2:$E$3299,2,FALSE))</f>
        <v/>
      </c>
      <c r="P318" t="str">
        <f>IF(B318="","",VLOOKUP(B318,'Información base'!$A$2:$B$1123,2,FALSE))</f>
        <v/>
      </c>
    </row>
    <row r="319" spans="1:16" x14ac:dyDescent="0.35">
      <c r="A319" s="36"/>
      <c r="B319" s="37"/>
      <c r="C319" s="37"/>
      <c r="D319" s="36"/>
      <c r="E319" s="42"/>
      <c r="F319" s="42"/>
      <c r="G319" s="42"/>
      <c r="H319" s="42"/>
      <c r="I319" s="42"/>
      <c r="J319" s="42"/>
      <c r="K319" s="42"/>
      <c r="L319" s="46"/>
      <c r="M319" s="42"/>
      <c r="O319" s="1" t="str">
        <f>IF(A319="","",VLOOKUP(A319,'Información base'!$D$2:$E$3299,2,FALSE))</f>
        <v/>
      </c>
      <c r="P319" t="str">
        <f>IF(B319="","",VLOOKUP(B319,'Información base'!$A$2:$B$1123,2,FALSE))</f>
        <v/>
      </c>
    </row>
    <row r="320" spans="1:16" x14ac:dyDescent="0.35">
      <c r="A320" s="36"/>
      <c r="B320" s="37"/>
      <c r="C320" s="37"/>
      <c r="D320" s="36"/>
      <c r="E320" s="42"/>
      <c r="F320" s="42"/>
      <c r="G320" s="42"/>
      <c r="H320" s="42"/>
      <c r="I320" s="42"/>
      <c r="J320" s="42"/>
      <c r="K320" s="42"/>
      <c r="L320" s="46"/>
      <c r="M320" s="42"/>
      <c r="O320" s="1" t="str">
        <f>IF(A320="","",VLOOKUP(A320,'Información base'!$D$2:$E$3299,2,FALSE))</f>
        <v/>
      </c>
      <c r="P320" t="str">
        <f>IF(B320="","",VLOOKUP(B320,'Información base'!$A$2:$B$1123,2,FALSE))</f>
        <v/>
      </c>
    </row>
    <row r="321" spans="1:16" x14ac:dyDescent="0.35">
      <c r="A321" s="36"/>
      <c r="B321" s="37"/>
      <c r="C321" s="37"/>
      <c r="D321" s="36"/>
      <c r="E321" s="42"/>
      <c r="F321" s="42"/>
      <c r="G321" s="42"/>
      <c r="H321" s="42"/>
      <c r="I321" s="42"/>
      <c r="J321" s="42"/>
      <c r="K321" s="42"/>
      <c r="L321" s="46"/>
      <c r="M321" s="42"/>
      <c r="O321" s="1" t="str">
        <f>IF(A321="","",VLOOKUP(A321,'Información base'!$D$2:$E$3299,2,FALSE))</f>
        <v/>
      </c>
      <c r="P321" t="str">
        <f>IF(B321="","",VLOOKUP(B321,'Información base'!$A$2:$B$1123,2,FALSE))</f>
        <v/>
      </c>
    </row>
    <row r="322" spans="1:16" x14ac:dyDescent="0.35">
      <c r="A322" s="36"/>
      <c r="B322" s="37"/>
      <c r="C322" s="37"/>
      <c r="D322" s="36"/>
      <c r="E322" s="42"/>
      <c r="F322" s="42"/>
      <c r="G322" s="42"/>
      <c r="H322" s="42"/>
      <c r="I322" s="42"/>
      <c r="J322" s="42"/>
      <c r="K322" s="42"/>
      <c r="L322" s="46"/>
      <c r="M322" s="42"/>
      <c r="O322" s="1" t="str">
        <f>IF(A322="","",VLOOKUP(A322,'Información base'!$D$2:$E$3299,2,FALSE))</f>
        <v/>
      </c>
      <c r="P322" t="str">
        <f>IF(B322="","",VLOOKUP(B322,'Información base'!$A$2:$B$1123,2,FALSE))</f>
        <v/>
      </c>
    </row>
    <row r="323" spans="1:16" x14ac:dyDescent="0.35">
      <c r="A323" s="36"/>
      <c r="B323" s="37"/>
      <c r="C323" s="37"/>
      <c r="D323" s="36"/>
      <c r="E323" s="42"/>
      <c r="F323" s="42"/>
      <c r="G323" s="42"/>
      <c r="H323" s="42"/>
      <c r="I323" s="42"/>
      <c r="J323" s="42"/>
      <c r="K323" s="42"/>
      <c r="L323" s="46"/>
      <c r="M323" s="42"/>
      <c r="O323" s="1" t="str">
        <f>IF(A323="","",VLOOKUP(A323,'Información base'!$D$2:$E$3299,2,FALSE))</f>
        <v/>
      </c>
      <c r="P323" t="str">
        <f>IF(B323="","",VLOOKUP(B323,'Información base'!$A$2:$B$1123,2,FALSE))</f>
        <v/>
      </c>
    </row>
    <row r="324" spans="1:16" x14ac:dyDescent="0.35">
      <c r="A324" s="36"/>
      <c r="B324" s="37"/>
      <c r="C324" s="37"/>
      <c r="D324" s="36"/>
      <c r="E324" s="42"/>
      <c r="F324" s="42"/>
      <c r="G324" s="42"/>
      <c r="H324" s="42"/>
      <c r="I324" s="42"/>
      <c r="J324" s="42"/>
      <c r="K324" s="42"/>
      <c r="L324" s="46"/>
      <c r="M324" s="42"/>
      <c r="O324" s="1" t="str">
        <f>IF(A324="","",VLOOKUP(A324,'Información base'!$D$2:$E$3299,2,FALSE))</f>
        <v/>
      </c>
      <c r="P324" t="str">
        <f>IF(B324="","",VLOOKUP(B324,'Información base'!$A$2:$B$1123,2,FALSE))</f>
        <v/>
      </c>
    </row>
    <row r="325" spans="1:16" x14ac:dyDescent="0.35">
      <c r="A325" s="36"/>
      <c r="B325" s="37"/>
      <c r="C325" s="37"/>
      <c r="D325" s="36"/>
      <c r="E325" s="42"/>
      <c r="F325" s="42"/>
      <c r="G325" s="42"/>
      <c r="H325" s="42"/>
      <c r="I325" s="42"/>
      <c r="J325" s="42"/>
      <c r="K325" s="42"/>
      <c r="L325" s="46"/>
      <c r="M325" s="42"/>
      <c r="O325" s="1" t="str">
        <f>IF(A325="","",VLOOKUP(A325,'Información base'!$D$2:$E$3299,2,FALSE))</f>
        <v/>
      </c>
      <c r="P325" t="str">
        <f>IF(B325="","",VLOOKUP(B325,'Información base'!$A$2:$B$1123,2,FALSE))</f>
        <v/>
      </c>
    </row>
    <row r="326" spans="1:16" x14ac:dyDescent="0.35">
      <c r="A326" s="36"/>
      <c r="B326" s="37"/>
      <c r="C326" s="37"/>
      <c r="D326" s="36"/>
      <c r="E326" s="42"/>
      <c r="F326" s="42"/>
      <c r="G326" s="42"/>
      <c r="H326" s="42"/>
      <c r="I326" s="42"/>
      <c r="J326" s="42"/>
      <c r="K326" s="42"/>
      <c r="L326" s="46"/>
      <c r="M326" s="42"/>
      <c r="O326" s="1" t="str">
        <f>IF(A326="","",VLOOKUP(A326,'Información base'!$D$2:$E$3299,2,FALSE))</f>
        <v/>
      </c>
      <c r="P326" t="str">
        <f>IF(B326="","",VLOOKUP(B326,'Información base'!$A$2:$B$1123,2,FALSE))</f>
        <v/>
      </c>
    </row>
    <row r="327" spans="1:16" x14ac:dyDescent="0.35">
      <c r="A327" s="36"/>
      <c r="B327" s="37"/>
      <c r="C327" s="37"/>
      <c r="D327" s="36"/>
      <c r="E327" s="42"/>
      <c r="F327" s="42"/>
      <c r="G327" s="42"/>
      <c r="H327" s="42"/>
      <c r="I327" s="42"/>
      <c r="J327" s="42"/>
      <c r="K327" s="42"/>
      <c r="L327" s="46"/>
      <c r="M327" s="42"/>
      <c r="O327" s="1" t="str">
        <f>IF(A327="","",VLOOKUP(A327,'Información base'!$D$2:$E$3299,2,FALSE))</f>
        <v/>
      </c>
      <c r="P327" t="str">
        <f>IF(B327="","",VLOOKUP(B327,'Información base'!$A$2:$B$1123,2,FALSE))</f>
        <v/>
      </c>
    </row>
    <row r="328" spans="1:16" x14ac:dyDescent="0.35">
      <c r="A328" s="36"/>
      <c r="B328" s="37"/>
      <c r="C328" s="37"/>
      <c r="D328" s="36"/>
      <c r="E328" s="42"/>
      <c r="F328" s="42"/>
      <c r="G328" s="42"/>
      <c r="H328" s="42"/>
      <c r="I328" s="42"/>
      <c r="J328" s="42"/>
      <c r="K328" s="42"/>
      <c r="L328" s="46"/>
      <c r="M328" s="42"/>
      <c r="O328" s="1" t="str">
        <f>IF(A328="","",VLOOKUP(A328,'Información base'!$D$2:$E$3299,2,FALSE))</f>
        <v/>
      </c>
      <c r="P328" t="str">
        <f>IF(B328="","",VLOOKUP(B328,'Información base'!$A$2:$B$1123,2,FALSE))</f>
        <v/>
      </c>
    </row>
    <row r="329" spans="1:16" x14ac:dyDescent="0.35">
      <c r="A329" s="36"/>
      <c r="B329" s="37"/>
      <c r="C329" s="37"/>
      <c r="D329" s="36"/>
      <c r="E329" s="42"/>
      <c r="F329" s="42"/>
      <c r="G329" s="42"/>
      <c r="H329" s="42"/>
      <c r="I329" s="42"/>
      <c r="J329" s="42"/>
      <c r="K329" s="42"/>
      <c r="L329" s="46"/>
      <c r="M329" s="42"/>
      <c r="O329" s="1" t="str">
        <f>IF(A329="","",VLOOKUP(A329,'Información base'!$D$2:$E$3299,2,FALSE))</f>
        <v/>
      </c>
      <c r="P329" t="str">
        <f>IF(B329="","",VLOOKUP(B329,'Información base'!$A$2:$B$1123,2,FALSE))</f>
        <v/>
      </c>
    </row>
    <row r="330" spans="1:16" x14ac:dyDescent="0.35">
      <c r="A330" s="36"/>
      <c r="B330" s="37"/>
      <c r="C330" s="37"/>
      <c r="D330" s="36"/>
      <c r="E330" s="42"/>
      <c r="F330" s="42"/>
      <c r="G330" s="42"/>
      <c r="H330" s="42"/>
      <c r="I330" s="42"/>
      <c r="J330" s="42"/>
      <c r="K330" s="42"/>
      <c r="L330" s="46"/>
      <c r="M330" s="42"/>
      <c r="O330" s="1" t="str">
        <f>IF(A330="","",VLOOKUP(A330,'Información base'!$D$2:$E$3299,2,FALSE))</f>
        <v/>
      </c>
      <c r="P330" t="str">
        <f>IF(B330="","",VLOOKUP(B330,'Información base'!$A$2:$B$1123,2,FALSE))</f>
        <v/>
      </c>
    </row>
    <row r="331" spans="1:16" x14ac:dyDescent="0.35">
      <c r="A331" s="36"/>
      <c r="B331" s="37"/>
      <c r="C331" s="37"/>
      <c r="D331" s="36"/>
      <c r="E331" s="42"/>
      <c r="F331" s="42"/>
      <c r="G331" s="42"/>
      <c r="H331" s="42"/>
      <c r="I331" s="42"/>
      <c r="J331" s="42"/>
      <c r="K331" s="42"/>
      <c r="L331" s="46"/>
      <c r="M331" s="42"/>
      <c r="O331" s="1" t="str">
        <f>IF(A331="","",VLOOKUP(A331,'Información base'!$D$2:$E$3299,2,FALSE))</f>
        <v/>
      </c>
      <c r="P331" t="str">
        <f>IF(B331="","",VLOOKUP(B331,'Información base'!$A$2:$B$1123,2,FALSE))</f>
        <v/>
      </c>
    </row>
    <row r="332" spans="1:16" x14ac:dyDescent="0.35">
      <c r="A332" s="36"/>
      <c r="B332" s="37"/>
      <c r="C332" s="37"/>
      <c r="D332" s="36"/>
      <c r="E332" s="42"/>
      <c r="F332" s="42"/>
      <c r="G332" s="42"/>
      <c r="H332" s="42"/>
      <c r="I332" s="42"/>
      <c r="J332" s="42"/>
      <c r="K332" s="42"/>
      <c r="L332" s="46"/>
      <c r="M332" s="42"/>
      <c r="O332" s="1" t="str">
        <f>IF(A332="","",VLOOKUP(A332,'Información base'!$D$2:$E$3299,2,FALSE))</f>
        <v/>
      </c>
      <c r="P332" t="str">
        <f>IF(B332="","",VLOOKUP(B332,'Información base'!$A$2:$B$1123,2,FALSE))</f>
        <v/>
      </c>
    </row>
    <row r="333" spans="1:16" x14ac:dyDescent="0.35">
      <c r="A333" s="36"/>
      <c r="B333" s="37"/>
      <c r="C333" s="37"/>
      <c r="D333" s="36"/>
      <c r="E333" s="42"/>
      <c r="F333" s="42"/>
      <c r="G333" s="42"/>
      <c r="H333" s="42"/>
      <c r="I333" s="42"/>
      <c r="J333" s="42"/>
      <c r="K333" s="42"/>
      <c r="L333" s="46"/>
      <c r="M333" s="42"/>
      <c r="O333" s="1" t="str">
        <f>IF(A333="","",VLOOKUP(A333,'Información base'!$D$2:$E$3299,2,FALSE))</f>
        <v/>
      </c>
      <c r="P333" t="str">
        <f>IF(B333="","",VLOOKUP(B333,'Información base'!$A$2:$B$1123,2,FALSE))</f>
        <v/>
      </c>
    </row>
    <row r="334" spans="1:16" x14ac:dyDescent="0.35">
      <c r="A334" s="36"/>
      <c r="B334" s="37"/>
      <c r="C334" s="37"/>
      <c r="D334" s="36"/>
      <c r="E334" s="42"/>
      <c r="F334" s="42"/>
      <c r="G334" s="42"/>
      <c r="H334" s="42"/>
      <c r="I334" s="42"/>
      <c r="J334" s="42"/>
      <c r="K334" s="42"/>
      <c r="L334" s="46"/>
      <c r="M334" s="42"/>
      <c r="O334" s="1" t="str">
        <f>IF(A334="","",VLOOKUP(A334,'Información base'!$D$2:$E$3299,2,FALSE))</f>
        <v/>
      </c>
      <c r="P334" t="str">
        <f>IF(B334="","",VLOOKUP(B334,'Información base'!$A$2:$B$1123,2,FALSE))</f>
        <v/>
      </c>
    </row>
    <row r="335" spans="1:16" x14ac:dyDescent="0.35">
      <c r="A335" s="36"/>
      <c r="B335" s="37"/>
      <c r="C335" s="37"/>
      <c r="D335" s="36"/>
      <c r="E335" s="42"/>
      <c r="F335" s="42"/>
      <c r="G335" s="42"/>
      <c r="H335" s="42"/>
      <c r="I335" s="42"/>
      <c r="J335" s="42"/>
      <c r="K335" s="42"/>
      <c r="L335" s="46"/>
      <c r="M335" s="42"/>
      <c r="O335" s="1" t="str">
        <f>IF(A335="","",VLOOKUP(A335,'Información base'!$D$2:$E$3299,2,FALSE))</f>
        <v/>
      </c>
      <c r="P335" t="str">
        <f>IF(B335="","",VLOOKUP(B335,'Información base'!$A$2:$B$1123,2,FALSE))</f>
        <v/>
      </c>
    </row>
    <row r="336" spans="1:16" x14ac:dyDescent="0.35">
      <c r="A336" s="36"/>
      <c r="B336" s="37"/>
      <c r="C336" s="37"/>
      <c r="D336" s="36"/>
      <c r="E336" s="42"/>
      <c r="F336" s="42"/>
      <c r="G336" s="42"/>
      <c r="H336" s="42"/>
      <c r="I336" s="42"/>
      <c r="J336" s="42"/>
      <c r="K336" s="42"/>
      <c r="L336" s="46"/>
      <c r="M336" s="42"/>
      <c r="O336" s="1" t="str">
        <f>IF(A336="","",VLOOKUP(A336,'Información base'!$D$2:$E$3299,2,FALSE))</f>
        <v/>
      </c>
      <c r="P336" t="str">
        <f>IF(B336="","",VLOOKUP(B336,'Información base'!$A$2:$B$1123,2,FALSE))</f>
        <v/>
      </c>
    </row>
    <row r="337" spans="1:16" x14ac:dyDescent="0.35">
      <c r="A337" s="36"/>
      <c r="B337" s="37"/>
      <c r="C337" s="37"/>
      <c r="D337" s="36"/>
      <c r="E337" s="42"/>
      <c r="F337" s="42"/>
      <c r="G337" s="42"/>
      <c r="H337" s="42"/>
      <c r="I337" s="42"/>
      <c r="J337" s="42"/>
      <c r="K337" s="42"/>
      <c r="L337" s="46"/>
      <c r="M337" s="42"/>
      <c r="O337" s="1" t="str">
        <f>IF(A337="","",VLOOKUP(A337,'Información base'!$D$2:$E$3299,2,FALSE))</f>
        <v/>
      </c>
      <c r="P337" t="str">
        <f>IF(B337="","",VLOOKUP(B337,'Información base'!$A$2:$B$1123,2,FALSE))</f>
        <v/>
      </c>
    </row>
    <row r="338" spans="1:16" x14ac:dyDescent="0.35">
      <c r="A338" s="36"/>
      <c r="B338" s="37"/>
      <c r="C338" s="37"/>
      <c r="D338" s="36"/>
      <c r="E338" s="42"/>
      <c r="F338" s="42"/>
      <c r="G338" s="42"/>
      <c r="H338" s="42"/>
      <c r="I338" s="42"/>
      <c r="J338" s="42"/>
      <c r="K338" s="42"/>
      <c r="L338" s="46"/>
      <c r="M338" s="42"/>
      <c r="O338" s="1" t="str">
        <f>IF(A338="","",VLOOKUP(A338,'Información base'!$D$2:$E$3299,2,FALSE))</f>
        <v/>
      </c>
      <c r="P338" t="str">
        <f>IF(B338="","",VLOOKUP(B338,'Información base'!$A$2:$B$1123,2,FALSE))</f>
        <v/>
      </c>
    </row>
    <row r="339" spans="1:16" x14ac:dyDescent="0.35">
      <c r="A339" s="36"/>
      <c r="B339" s="37"/>
      <c r="C339" s="37"/>
      <c r="D339" s="36"/>
      <c r="E339" s="42"/>
      <c r="F339" s="42"/>
      <c r="G339" s="42"/>
      <c r="H339" s="42"/>
      <c r="I339" s="42"/>
      <c r="J339" s="42"/>
      <c r="K339" s="42"/>
      <c r="L339" s="46"/>
      <c r="M339" s="42"/>
      <c r="O339" s="1" t="str">
        <f>IF(A339="","",VLOOKUP(A339,'Información base'!$D$2:$E$3299,2,FALSE))</f>
        <v/>
      </c>
      <c r="P339" t="str">
        <f>IF(B339="","",VLOOKUP(B339,'Información base'!$A$2:$B$1123,2,FALSE))</f>
        <v/>
      </c>
    </row>
    <row r="340" spans="1:16" x14ac:dyDescent="0.35">
      <c r="A340" s="36"/>
      <c r="B340" s="37"/>
      <c r="C340" s="37"/>
      <c r="D340" s="36"/>
      <c r="E340" s="42"/>
      <c r="F340" s="42"/>
      <c r="G340" s="42"/>
      <c r="H340" s="42"/>
      <c r="I340" s="42"/>
      <c r="J340" s="42"/>
      <c r="K340" s="42"/>
      <c r="L340" s="46"/>
      <c r="M340" s="42"/>
      <c r="O340" s="1" t="str">
        <f>IF(A340="","",VLOOKUP(A340,'Información base'!$D$2:$E$3299,2,FALSE))</f>
        <v/>
      </c>
      <c r="P340" t="str">
        <f>IF(B340="","",VLOOKUP(B340,'Información base'!$A$2:$B$1123,2,FALSE))</f>
        <v/>
      </c>
    </row>
    <row r="341" spans="1:16" x14ac:dyDescent="0.35">
      <c r="A341" s="36"/>
      <c r="B341" s="37"/>
      <c r="C341" s="37"/>
      <c r="D341" s="36"/>
      <c r="E341" s="42"/>
      <c r="F341" s="42"/>
      <c r="G341" s="42"/>
      <c r="H341" s="42"/>
      <c r="I341" s="42"/>
      <c r="J341" s="42"/>
      <c r="K341" s="42"/>
      <c r="L341" s="46"/>
      <c r="M341" s="42"/>
      <c r="O341" s="1" t="str">
        <f>IF(A341="","",VLOOKUP(A341,'Información base'!$D$2:$E$3299,2,FALSE))</f>
        <v/>
      </c>
      <c r="P341" t="str">
        <f>IF(B341="","",VLOOKUP(B341,'Información base'!$A$2:$B$1123,2,FALSE))</f>
        <v/>
      </c>
    </row>
    <row r="342" spans="1:16" x14ac:dyDescent="0.35">
      <c r="A342" s="36"/>
      <c r="B342" s="37"/>
      <c r="C342" s="37"/>
      <c r="D342" s="36"/>
      <c r="E342" s="42"/>
      <c r="F342" s="42"/>
      <c r="G342" s="42"/>
      <c r="H342" s="42"/>
      <c r="I342" s="42"/>
      <c r="J342" s="42"/>
      <c r="K342" s="42"/>
      <c r="L342" s="46"/>
      <c r="M342" s="42"/>
      <c r="O342" s="1" t="str">
        <f>IF(A342="","",VLOOKUP(A342,'Información base'!$D$2:$E$3299,2,FALSE))</f>
        <v/>
      </c>
      <c r="P342" t="str">
        <f>IF(B342="","",VLOOKUP(B342,'Información base'!$A$2:$B$1123,2,FALSE))</f>
        <v/>
      </c>
    </row>
    <row r="343" spans="1:16" x14ac:dyDescent="0.35">
      <c r="A343" s="36"/>
      <c r="B343" s="37"/>
      <c r="C343" s="37"/>
      <c r="D343" s="36"/>
      <c r="E343" s="42"/>
      <c r="F343" s="42"/>
      <c r="G343" s="42"/>
      <c r="H343" s="42"/>
      <c r="I343" s="42"/>
      <c r="J343" s="42"/>
      <c r="K343" s="42"/>
      <c r="L343" s="46"/>
      <c r="M343" s="42"/>
      <c r="O343" s="1" t="str">
        <f>IF(A343="","",VLOOKUP(A343,'Información base'!$D$2:$E$3299,2,FALSE))</f>
        <v/>
      </c>
      <c r="P343" t="str">
        <f>IF(B343="","",VLOOKUP(B343,'Información base'!$A$2:$B$1123,2,FALSE))</f>
        <v/>
      </c>
    </row>
    <row r="344" spans="1:16" x14ac:dyDescent="0.35">
      <c r="A344" s="36"/>
      <c r="B344" s="37"/>
      <c r="C344" s="37"/>
      <c r="D344" s="36"/>
      <c r="E344" s="42"/>
      <c r="F344" s="42"/>
      <c r="G344" s="42"/>
      <c r="H344" s="42"/>
      <c r="I344" s="42"/>
      <c r="J344" s="42"/>
      <c r="K344" s="42"/>
      <c r="L344" s="46"/>
      <c r="M344" s="42"/>
      <c r="O344" s="1" t="str">
        <f>IF(A344="","",VLOOKUP(A344,'Información base'!$D$2:$E$3299,2,FALSE))</f>
        <v/>
      </c>
      <c r="P344" t="str">
        <f>IF(B344="","",VLOOKUP(B344,'Información base'!$A$2:$B$1123,2,FALSE))</f>
        <v/>
      </c>
    </row>
    <row r="345" spans="1:16" x14ac:dyDescent="0.35">
      <c r="A345" s="36"/>
      <c r="B345" s="37"/>
      <c r="C345" s="37"/>
      <c r="D345" s="36"/>
      <c r="E345" s="42"/>
      <c r="F345" s="42"/>
      <c r="G345" s="42"/>
      <c r="H345" s="42"/>
      <c r="I345" s="42"/>
      <c r="J345" s="42"/>
      <c r="K345" s="42"/>
      <c r="L345" s="46"/>
      <c r="M345" s="42"/>
      <c r="O345" s="1" t="str">
        <f>IF(A345="","",VLOOKUP(A345,'Información base'!$D$2:$E$3299,2,FALSE))</f>
        <v/>
      </c>
      <c r="P345" t="str">
        <f>IF(B345="","",VLOOKUP(B345,'Información base'!$A$2:$B$1123,2,FALSE))</f>
        <v/>
      </c>
    </row>
    <row r="346" spans="1:16" x14ac:dyDescent="0.35">
      <c r="A346" s="36"/>
      <c r="B346" s="37"/>
      <c r="C346" s="37"/>
      <c r="D346" s="36"/>
      <c r="E346" s="42"/>
      <c r="F346" s="42"/>
      <c r="G346" s="42"/>
      <c r="H346" s="42"/>
      <c r="I346" s="42"/>
      <c r="J346" s="42"/>
      <c r="K346" s="42"/>
      <c r="L346" s="46"/>
      <c r="M346" s="42"/>
      <c r="O346" s="1" t="str">
        <f>IF(A346="","",VLOOKUP(A346,'Información base'!$D$2:$E$3299,2,FALSE))</f>
        <v/>
      </c>
      <c r="P346" t="str">
        <f>IF(B346="","",VLOOKUP(B346,'Información base'!$A$2:$B$1123,2,FALSE))</f>
        <v/>
      </c>
    </row>
    <row r="347" spans="1:16" x14ac:dyDescent="0.35">
      <c r="A347" s="36"/>
      <c r="B347" s="37"/>
      <c r="C347" s="37"/>
      <c r="D347" s="36"/>
      <c r="E347" s="42"/>
      <c r="F347" s="42"/>
      <c r="G347" s="42"/>
      <c r="H347" s="42"/>
      <c r="I347" s="42"/>
      <c r="J347" s="42"/>
      <c r="K347" s="42"/>
      <c r="L347" s="46"/>
      <c r="M347" s="42"/>
      <c r="O347" s="1" t="str">
        <f>IF(A347="","",VLOOKUP(A347,'Información base'!$D$2:$E$3299,2,FALSE))</f>
        <v/>
      </c>
      <c r="P347" t="str">
        <f>IF(B347="","",VLOOKUP(B347,'Información base'!$A$2:$B$1123,2,FALSE))</f>
        <v/>
      </c>
    </row>
    <row r="348" spans="1:16" x14ac:dyDescent="0.35">
      <c r="A348" s="36"/>
      <c r="B348" s="37"/>
      <c r="C348" s="37"/>
      <c r="D348" s="36"/>
      <c r="E348" s="42"/>
      <c r="F348" s="42"/>
      <c r="G348" s="42"/>
      <c r="H348" s="42"/>
      <c r="I348" s="42"/>
      <c r="J348" s="42"/>
      <c r="K348" s="42"/>
      <c r="L348" s="46"/>
      <c r="M348" s="42"/>
      <c r="O348" s="1" t="str">
        <f>IF(A348="","",VLOOKUP(A348,'Información base'!$D$2:$E$3299,2,FALSE))</f>
        <v/>
      </c>
      <c r="P348" t="str">
        <f>IF(B348="","",VLOOKUP(B348,'Información base'!$A$2:$B$1123,2,FALSE))</f>
        <v/>
      </c>
    </row>
    <row r="349" spans="1:16" x14ac:dyDescent="0.35">
      <c r="A349" s="36"/>
      <c r="B349" s="37"/>
      <c r="C349" s="37"/>
      <c r="D349" s="36"/>
      <c r="E349" s="42"/>
      <c r="F349" s="42"/>
      <c r="G349" s="42"/>
      <c r="H349" s="42"/>
      <c r="I349" s="42"/>
      <c r="J349" s="42"/>
      <c r="K349" s="42"/>
      <c r="L349" s="46"/>
      <c r="M349" s="42"/>
      <c r="O349" s="1" t="str">
        <f>IF(A349="","",VLOOKUP(A349,'Información base'!$D$2:$E$3299,2,FALSE))</f>
        <v/>
      </c>
      <c r="P349" t="str">
        <f>IF(B349="","",VLOOKUP(B349,'Información base'!$A$2:$B$1123,2,FALSE))</f>
        <v/>
      </c>
    </row>
    <row r="350" spans="1:16" x14ac:dyDescent="0.35">
      <c r="A350" s="36"/>
      <c r="B350" s="37"/>
      <c r="C350" s="37"/>
      <c r="D350" s="36"/>
      <c r="E350" s="42"/>
      <c r="F350" s="42"/>
      <c r="G350" s="42"/>
      <c r="H350" s="42"/>
      <c r="I350" s="42"/>
      <c r="J350" s="42"/>
      <c r="K350" s="42"/>
      <c r="L350" s="46"/>
      <c r="M350" s="42"/>
      <c r="O350" s="1" t="str">
        <f>IF(A350="","",VLOOKUP(A350,'Información base'!$D$2:$E$3299,2,FALSE))</f>
        <v/>
      </c>
      <c r="P350" t="str">
        <f>IF(B350="","",VLOOKUP(B350,'Información base'!$A$2:$B$1123,2,FALSE))</f>
        <v/>
      </c>
    </row>
    <row r="351" spans="1:16" x14ac:dyDescent="0.35">
      <c r="A351" s="36"/>
      <c r="B351" s="37"/>
      <c r="C351" s="37"/>
      <c r="D351" s="36"/>
      <c r="E351" s="42"/>
      <c r="F351" s="42"/>
      <c r="G351" s="42"/>
      <c r="H351" s="42"/>
      <c r="I351" s="42"/>
      <c r="J351" s="42"/>
      <c r="K351" s="42"/>
      <c r="L351" s="46"/>
      <c r="M351" s="42"/>
      <c r="O351" s="1" t="str">
        <f>IF(A351="","",VLOOKUP(A351,'Información base'!$D$2:$E$3299,2,FALSE))</f>
        <v/>
      </c>
      <c r="P351" t="str">
        <f>IF(B351="","",VLOOKUP(B351,'Información base'!$A$2:$B$1123,2,FALSE))</f>
        <v/>
      </c>
    </row>
    <row r="352" spans="1:16" x14ac:dyDescent="0.35">
      <c r="A352" s="36"/>
      <c r="B352" s="37"/>
      <c r="C352" s="37"/>
      <c r="D352" s="36"/>
      <c r="E352" s="42"/>
      <c r="F352" s="42"/>
      <c r="G352" s="42"/>
      <c r="H352" s="42"/>
      <c r="I352" s="42"/>
      <c r="J352" s="42"/>
      <c r="K352" s="42"/>
      <c r="L352" s="46"/>
      <c r="M352" s="42"/>
      <c r="O352" s="1" t="str">
        <f>IF(A352="","",VLOOKUP(A352,'Información base'!$D$2:$E$3299,2,FALSE))</f>
        <v/>
      </c>
      <c r="P352" t="str">
        <f>IF(B352="","",VLOOKUP(B352,'Información base'!$A$2:$B$1123,2,FALSE))</f>
        <v/>
      </c>
    </row>
    <row r="353" spans="1:16" x14ac:dyDescent="0.35">
      <c r="A353" s="36"/>
      <c r="B353" s="37"/>
      <c r="C353" s="37"/>
      <c r="D353" s="36"/>
      <c r="E353" s="42"/>
      <c r="F353" s="42"/>
      <c r="G353" s="42"/>
      <c r="H353" s="42"/>
      <c r="I353" s="42"/>
      <c r="J353" s="42"/>
      <c r="K353" s="42"/>
      <c r="L353" s="46"/>
      <c r="M353" s="42"/>
      <c r="O353" s="1" t="str">
        <f>IF(A353="","",VLOOKUP(A353,'Información base'!$D$2:$E$3299,2,FALSE))</f>
        <v/>
      </c>
      <c r="P353" t="str">
        <f>IF(B353="","",VLOOKUP(B353,'Información base'!$A$2:$B$1123,2,FALSE))</f>
        <v/>
      </c>
    </row>
    <row r="354" spans="1:16" x14ac:dyDescent="0.35">
      <c r="A354" s="36"/>
      <c r="B354" s="37"/>
      <c r="C354" s="37"/>
      <c r="D354" s="36"/>
      <c r="E354" s="42"/>
      <c r="F354" s="42"/>
      <c r="G354" s="42"/>
      <c r="H354" s="42"/>
      <c r="I354" s="42"/>
      <c r="J354" s="42"/>
      <c r="K354" s="42"/>
      <c r="L354" s="46"/>
      <c r="M354" s="42"/>
      <c r="O354" s="1" t="str">
        <f>IF(A354="","",VLOOKUP(A354,'Información base'!$D$2:$E$3299,2,FALSE))</f>
        <v/>
      </c>
      <c r="P354" t="str">
        <f>IF(B354="","",VLOOKUP(B354,'Información base'!$A$2:$B$1123,2,FALSE))</f>
        <v/>
      </c>
    </row>
    <row r="355" spans="1:16" x14ac:dyDescent="0.35">
      <c r="A355" s="36"/>
      <c r="B355" s="37"/>
      <c r="C355" s="37"/>
      <c r="D355" s="36"/>
      <c r="E355" s="42"/>
      <c r="F355" s="42"/>
      <c r="G355" s="42"/>
      <c r="H355" s="42"/>
      <c r="I355" s="42"/>
      <c r="J355" s="42"/>
      <c r="K355" s="42"/>
      <c r="L355" s="46"/>
      <c r="M355" s="42"/>
      <c r="O355" s="1" t="str">
        <f>IF(A355="","",VLOOKUP(A355,'Información base'!$D$2:$E$3299,2,FALSE))</f>
        <v/>
      </c>
      <c r="P355" t="str">
        <f>IF(B355="","",VLOOKUP(B355,'Información base'!$A$2:$B$1123,2,FALSE))</f>
        <v/>
      </c>
    </row>
    <row r="356" spans="1:16" x14ac:dyDescent="0.35">
      <c r="A356" s="36"/>
      <c r="B356" s="37"/>
      <c r="C356" s="37"/>
      <c r="D356" s="36"/>
      <c r="E356" s="42"/>
      <c r="F356" s="42"/>
      <c r="G356" s="42"/>
      <c r="H356" s="42"/>
      <c r="I356" s="42"/>
      <c r="J356" s="42"/>
      <c r="K356" s="42"/>
      <c r="L356" s="46"/>
      <c r="M356" s="42"/>
      <c r="O356" s="1" t="str">
        <f>IF(A356="","",VLOOKUP(A356,'Información base'!$D$2:$E$3299,2,FALSE))</f>
        <v/>
      </c>
      <c r="P356" t="str">
        <f>IF(B356="","",VLOOKUP(B356,'Información base'!$A$2:$B$1123,2,FALSE))</f>
        <v/>
      </c>
    </row>
    <row r="357" spans="1:16" x14ac:dyDescent="0.35">
      <c r="A357" s="36"/>
      <c r="B357" s="37"/>
      <c r="C357" s="37"/>
      <c r="D357" s="36"/>
      <c r="E357" s="42"/>
      <c r="F357" s="42"/>
      <c r="G357" s="42"/>
      <c r="H357" s="42"/>
      <c r="I357" s="42"/>
      <c r="J357" s="42"/>
      <c r="K357" s="42"/>
      <c r="L357" s="46"/>
      <c r="M357" s="42"/>
      <c r="O357" s="1" t="str">
        <f>IF(A357="","",VLOOKUP(A357,'Información base'!$D$2:$E$3299,2,FALSE))</f>
        <v/>
      </c>
      <c r="P357" t="str">
        <f>IF(B357="","",VLOOKUP(B357,'Información base'!$A$2:$B$1123,2,FALSE))</f>
        <v/>
      </c>
    </row>
    <row r="358" spans="1:16" x14ac:dyDescent="0.35">
      <c r="A358" s="36"/>
      <c r="B358" s="37"/>
      <c r="C358" s="37"/>
      <c r="D358" s="36"/>
      <c r="E358" s="42"/>
      <c r="F358" s="42"/>
      <c r="G358" s="42"/>
      <c r="H358" s="42"/>
      <c r="I358" s="42"/>
      <c r="J358" s="42"/>
      <c r="K358" s="42"/>
      <c r="L358" s="46"/>
      <c r="M358" s="42"/>
      <c r="O358" s="1" t="str">
        <f>IF(A358="","",VLOOKUP(A358,'Información base'!$D$2:$E$3299,2,FALSE))</f>
        <v/>
      </c>
      <c r="P358" t="str">
        <f>IF(B358="","",VLOOKUP(B358,'Información base'!$A$2:$B$1123,2,FALSE))</f>
        <v/>
      </c>
    </row>
    <row r="359" spans="1:16" x14ac:dyDescent="0.35">
      <c r="A359" s="36"/>
      <c r="B359" s="37"/>
      <c r="C359" s="37"/>
      <c r="D359" s="36"/>
      <c r="E359" s="42"/>
      <c r="F359" s="42"/>
      <c r="G359" s="42"/>
      <c r="H359" s="42"/>
      <c r="I359" s="42"/>
      <c r="J359" s="42"/>
      <c r="K359" s="42"/>
      <c r="L359" s="46"/>
      <c r="M359" s="42"/>
      <c r="O359" s="1" t="str">
        <f>IF(A359="","",VLOOKUP(A359,'Información base'!$D$2:$E$3299,2,FALSE))</f>
        <v/>
      </c>
      <c r="P359" t="str">
        <f>IF(B359="","",VLOOKUP(B359,'Información base'!$A$2:$B$1123,2,FALSE))</f>
        <v/>
      </c>
    </row>
    <row r="360" spans="1:16" x14ac:dyDescent="0.35">
      <c r="A360" s="36"/>
      <c r="B360" s="37"/>
      <c r="C360" s="37"/>
      <c r="D360" s="36"/>
      <c r="E360" s="42"/>
      <c r="F360" s="42"/>
      <c r="G360" s="42"/>
      <c r="H360" s="42"/>
      <c r="I360" s="42"/>
      <c r="J360" s="42"/>
      <c r="K360" s="42"/>
      <c r="L360" s="46"/>
      <c r="M360" s="42"/>
      <c r="O360" s="1" t="str">
        <f>IF(A360="","",VLOOKUP(A360,'Información base'!$D$2:$E$3299,2,FALSE))</f>
        <v/>
      </c>
      <c r="P360" t="str">
        <f>IF(B360="","",VLOOKUP(B360,'Información base'!$A$2:$B$1123,2,FALSE))</f>
        <v/>
      </c>
    </row>
    <row r="361" spans="1:16" x14ac:dyDescent="0.35">
      <c r="A361" s="36"/>
      <c r="B361" s="37"/>
      <c r="C361" s="37"/>
      <c r="D361" s="36"/>
      <c r="E361" s="42"/>
      <c r="F361" s="42"/>
      <c r="G361" s="42"/>
      <c r="H361" s="42"/>
      <c r="I361" s="42"/>
      <c r="J361" s="42"/>
      <c r="K361" s="42"/>
      <c r="L361" s="46"/>
      <c r="M361" s="42"/>
      <c r="O361" s="1" t="str">
        <f>IF(A361="","",VLOOKUP(A361,'Información base'!$D$2:$E$3299,2,FALSE))</f>
        <v/>
      </c>
      <c r="P361" t="str">
        <f>IF(B361="","",VLOOKUP(B361,'Información base'!$A$2:$B$1123,2,FALSE))</f>
        <v/>
      </c>
    </row>
    <row r="362" spans="1:16" x14ac:dyDescent="0.35">
      <c r="A362" s="36"/>
      <c r="B362" s="37"/>
      <c r="C362" s="37"/>
      <c r="D362" s="36"/>
      <c r="E362" s="42"/>
      <c r="F362" s="42"/>
      <c r="G362" s="42"/>
      <c r="H362" s="42"/>
      <c r="I362" s="42"/>
      <c r="J362" s="42"/>
      <c r="K362" s="42"/>
      <c r="L362" s="46"/>
      <c r="M362" s="42"/>
      <c r="O362" s="1" t="str">
        <f>IF(A362="","",VLOOKUP(A362,'Información base'!$D$2:$E$3299,2,FALSE))</f>
        <v/>
      </c>
      <c r="P362" t="str">
        <f>IF(B362="","",VLOOKUP(B362,'Información base'!$A$2:$B$1123,2,FALSE))</f>
        <v/>
      </c>
    </row>
    <row r="363" spans="1:16" x14ac:dyDescent="0.35">
      <c r="A363" s="36"/>
      <c r="B363" s="37"/>
      <c r="C363" s="37"/>
      <c r="D363" s="36"/>
      <c r="E363" s="42"/>
      <c r="F363" s="42"/>
      <c r="G363" s="42"/>
      <c r="H363" s="42"/>
      <c r="I363" s="42"/>
      <c r="J363" s="42"/>
      <c r="K363" s="42"/>
      <c r="L363" s="46"/>
      <c r="M363" s="42"/>
      <c r="O363" s="1" t="str">
        <f>IF(A363="","",VLOOKUP(A363,'Información base'!$D$2:$E$3299,2,FALSE))</f>
        <v/>
      </c>
      <c r="P363" t="str">
        <f>IF(B363="","",VLOOKUP(B363,'Información base'!$A$2:$B$1123,2,FALSE))</f>
        <v/>
      </c>
    </row>
    <row r="364" spans="1:16" x14ac:dyDescent="0.35">
      <c r="A364" s="36"/>
      <c r="B364" s="37"/>
      <c r="C364" s="37"/>
      <c r="D364" s="36"/>
      <c r="E364" s="42"/>
      <c r="F364" s="42"/>
      <c r="G364" s="42"/>
      <c r="H364" s="42"/>
      <c r="I364" s="42"/>
      <c r="J364" s="42"/>
      <c r="K364" s="42"/>
      <c r="L364" s="46"/>
      <c r="M364" s="42"/>
      <c r="O364" s="1" t="str">
        <f>IF(A364="","",VLOOKUP(A364,'Información base'!$D$2:$E$3299,2,FALSE))</f>
        <v/>
      </c>
      <c r="P364" t="str">
        <f>IF(B364="","",VLOOKUP(B364,'Información base'!$A$2:$B$1123,2,FALSE))</f>
        <v/>
      </c>
    </row>
    <row r="365" spans="1:16" x14ac:dyDescent="0.35">
      <c r="A365" s="36"/>
      <c r="B365" s="37"/>
      <c r="C365" s="37"/>
      <c r="D365" s="36"/>
      <c r="E365" s="42"/>
      <c r="F365" s="42"/>
      <c r="G365" s="42"/>
      <c r="H365" s="42"/>
      <c r="I365" s="42"/>
      <c r="J365" s="42"/>
      <c r="K365" s="42"/>
      <c r="L365" s="46"/>
      <c r="M365" s="42"/>
      <c r="O365" s="1" t="str">
        <f>IF(A365="","",VLOOKUP(A365,'Información base'!$D$2:$E$3299,2,FALSE))</f>
        <v/>
      </c>
      <c r="P365" t="str">
        <f>IF(B365="","",VLOOKUP(B365,'Información base'!$A$2:$B$1123,2,FALSE))</f>
        <v/>
      </c>
    </row>
    <row r="366" spans="1:16" x14ac:dyDescent="0.35">
      <c r="A366" s="36"/>
      <c r="B366" s="37"/>
      <c r="C366" s="37"/>
      <c r="D366" s="36"/>
      <c r="E366" s="42"/>
      <c r="F366" s="42"/>
      <c r="G366" s="42"/>
      <c r="H366" s="42"/>
      <c r="I366" s="42"/>
      <c r="J366" s="42"/>
      <c r="K366" s="42"/>
      <c r="L366" s="46"/>
      <c r="M366" s="42"/>
      <c r="O366" s="1" t="str">
        <f>IF(A366="","",VLOOKUP(A366,'Información base'!$D$2:$E$3299,2,FALSE))</f>
        <v/>
      </c>
      <c r="P366" t="str">
        <f>IF(B366="","",VLOOKUP(B366,'Información base'!$A$2:$B$1123,2,FALSE))</f>
        <v/>
      </c>
    </row>
    <row r="367" spans="1:16" x14ac:dyDescent="0.35">
      <c r="A367" s="36"/>
      <c r="B367" s="37"/>
      <c r="C367" s="37"/>
      <c r="D367" s="36"/>
      <c r="E367" s="42"/>
      <c r="F367" s="42"/>
      <c r="G367" s="42"/>
      <c r="H367" s="42"/>
      <c r="I367" s="42"/>
      <c r="J367" s="42"/>
      <c r="K367" s="42"/>
      <c r="L367" s="46"/>
      <c r="M367" s="42"/>
      <c r="O367" s="1" t="str">
        <f>IF(A367="","",VLOOKUP(A367,'Información base'!$D$2:$E$3299,2,FALSE))</f>
        <v/>
      </c>
      <c r="P367" t="str">
        <f>IF(B367="","",VLOOKUP(B367,'Información base'!$A$2:$B$1123,2,FALSE))</f>
        <v/>
      </c>
    </row>
    <row r="368" spans="1:16" x14ac:dyDescent="0.35">
      <c r="A368" s="36"/>
      <c r="B368" s="37"/>
      <c r="C368" s="37"/>
      <c r="D368" s="36"/>
      <c r="E368" s="42"/>
      <c r="F368" s="42"/>
      <c r="G368" s="42"/>
      <c r="H368" s="42"/>
      <c r="I368" s="42"/>
      <c r="J368" s="42"/>
      <c r="K368" s="42"/>
      <c r="L368" s="46"/>
      <c r="M368" s="42"/>
      <c r="O368" s="1" t="str">
        <f>IF(A368="","",VLOOKUP(A368,'Información base'!$D$2:$E$3299,2,FALSE))</f>
        <v/>
      </c>
      <c r="P368" t="str">
        <f>IF(B368="","",VLOOKUP(B368,'Información base'!$A$2:$B$1123,2,FALSE))</f>
        <v/>
      </c>
    </row>
    <row r="369" spans="1:16" x14ac:dyDescent="0.35">
      <c r="A369" s="36"/>
      <c r="B369" s="37"/>
      <c r="C369" s="37"/>
      <c r="D369" s="36"/>
      <c r="E369" s="42"/>
      <c r="F369" s="42"/>
      <c r="G369" s="42"/>
      <c r="H369" s="42"/>
      <c r="I369" s="42"/>
      <c r="J369" s="42"/>
      <c r="K369" s="42"/>
      <c r="L369" s="46"/>
      <c r="M369" s="42"/>
      <c r="O369" s="1" t="str">
        <f>IF(A369="","",VLOOKUP(A369,'Información base'!$D$2:$E$3299,2,FALSE))</f>
        <v/>
      </c>
      <c r="P369" t="str">
        <f>IF(B369="","",VLOOKUP(B369,'Información base'!$A$2:$B$1123,2,FALSE))</f>
        <v/>
      </c>
    </row>
    <row r="370" spans="1:16" x14ac:dyDescent="0.35">
      <c r="A370" s="36"/>
      <c r="B370" s="37"/>
      <c r="C370" s="37"/>
      <c r="D370" s="36"/>
      <c r="E370" s="42"/>
      <c r="F370" s="42"/>
      <c r="G370" s="42"/>
      <c r="H370" s="42"/>
      <c r="I370" s="42"/>
      <c r="J370" s="42"/>
      <c r="K370" s="42"/>
      <c r="L370" s="46"/>
      <c r="M370" s="42"/>
      <c r="O370" s="1" t="str">
        <f>IF(A370="","",VLOOKUP(A370,'Información base'!$D$2:$E$3299,2,FALSE))</f>
        <v/>
      </c>
      <c r="P370" t="str">
        <f>IF(B370="","",VLOOKUP(B370,'Información base'!$A$2:$B$1123,2,FALSE))</f>
        <v/>
      </c>
    </row>
    <row r="371" spans="1:16" x14ac:dyDescent="0.35">
      <c r="A371" s="36"/>
      <c r="B371" s="37"/>
      <c r="C371" s="37"/>
      <c r="D371" s="36"/>
      <c r="E371" s="42"/>
      <c r="F371" s="42"/>
      <c r="G371" s="42"/>
      <c r="H371" s="42"/>
      <c r="I371" s="42"/>
      <c r="J371" s="42"/>
      <c r="K371" s="42"/>
      <c r="L371" s="46"/>
      <c r="M371" s="42"/>
      <c r="O371" s="1" t="str">
        <f>IF(A371="","",VLOOKUP(A371,'Información base'!$D$2:$E$3299,2,FALSE))</f>
        <v/>
      </c>
      <c r="P371" t="str">
        <f>IF(B371="","",VLOOKUP(B371,'Información base'!$A$2:$B$1123,2,FALSE))</f>
        <v/>
      </c>
    </row>
    <row r="372" spans="1:16" x14ac:dyDescent="0.35">
      <c r="A372" s="36"/>
      <c r="B372" s="37"/>
      <c r="C372" s="37"/>
      <c r="D372" s="36"/>
      <c r="E372" s="42"/>
      <c r="F372" s="42"/>
      <c r="G372" s="42"/>
      <c r="H372" s="42"/>
      <c r="I372" s="42"/>
      <c r="J372" s="42"/>
      <c r="K372" s="42"/>
      <c r="L372" s="46"/>
      <c r="M372" s="42"/>
      <c r="O372" s="1" t="str">
        <f>IF(A372="","",VLOOKUP(A372,'Información base'!$D$2:$E$3299,2,FALSE))</f>
        <v/>
      </c>
      <c r="P372" t="str">
        <f>IF(B372="","",VLOOKUP(B372,'Información base'!$A$2:$B$1123,2,FALSE))</f>
        <v/>
      </c>
    </row>
    <row r="373" spans="1:16" x14ac:dyDescent="0.35">
      <c r="A373" s="36"/>
      <c r="B373" s="37"/>
      <c r="C373" s="37"/>
      <c r="D373" s="36"/>
      <c r="E373" s="42"/>
      <c r="F373" s="42"/>
      <c r="G373" s="42"/>
      <c r="H373" s="42"/>
      <c r="I373" s="42"/>
      <c r="J373" s="42"/>
      <c r="K373" s="42"/>
      <c r="L373" s="46"/>
      <c r="M373" s="42"/>
      <c r="O373" s="1" t="str">
        <f>IF(A373="","",VLOOKUP(A373,'Información base'!$D$2:$E$3299,2,FALSE))</f>
        <v/>
      </c>
      <c r="P373" t="str">
        <f>IF(B373="","",VLOOKUP(B373,'Información base'!$A$2:$B$1123,2,FALSE))</f>
        <v/>
      </c>
    </row>
    <row r="374" spans="1:16" x14ac:dyDescent="0.35">
      <c r="A374" s="36"/>
      <c r="B374" s="37"/>
      <c r="C374" s="37"/>
      <c r="D374" s="36"/>
      <c r="E374" s="42"/>
      <c r="F374" s="42"/>
      <c r="G374" s="42"/>
      <c r="H374" s="42"/>
      <c r="I374" s="42"/>
      <c r="J374" s="42"/>
      <c r="K374" s="42"/>
      <c r="L374" s="46"/>
      <c r="M374" s="42"/>
      <c r="O374" s="1" t="str">
        <f>IF(A374="","",VLOOKUP(A374,'Información base'!$D$2:$E$3299,2,FALSE))</f>
        <v/>
      </c>
      <c r="P374" t="str">
        <f>IF(B374="","",VLOOKUP(B374,'Información base'!$A$2:$B$1123,2,FALSE))</f>
        <v/>
      </c>
    </row>
    <row r="375" spans="1:16" x14ac:dyDescent="0.35">
      <c r="A375" s="36"/>
      <c r="B375" s="37"/>
      <c r="C375" s="37"/>
      <c r="D375" s="36"/>
      <c r="E375" s="42"/>
      <c r="F375" s="42"/>
      <c r="G375" s="42"/>
      <c r="H375" s="42"/>
      <c r="I375" s="42"/>
      <c r="J375" s="42"/>
      <c r="K375" s="42"/>
      <c r="L375" s="46"/>
      <c r="M375" s="42"/>
      <c r="O375" s="1" t="str">
        <f>IF(A375="","",VLOOKUP(A375,'Información base'!$D$2:$E$3299,2,FALSE))</f>
        <v/>
      </c>
      <c r="P375" t="str">
        <f>IF(B375="","",VLOOKUP(B375,'Información base'!$A$2:$B$1123,2,FALSE))</f>
        <v/>
      </c>
    </row>
    <row r="376" spans="1:16" x14ac:dyDescent="0.35">
      <c r="A376" s="36"/>
      <c r="B376" s="37"/>
      <c r="C376" s="37"/>
      <c r="D376" s="36"/>
      <c r="E376" s="42"/>
      <c r="F376" s="42"/>
      <c r="G376" s="42"/>
      <c r="H376" s="42"/>
      <c r="I376" s="42"/>
      <c r="J376" s="42"/>
      <c r="K376" s="42"/>
      <c r="L376" s="46"/>
      <c r="M376" s="42"/>
      <c r="O376" s="1" t="str">
        <f>IF(A376="","",VLOOKUP(A376,'Información base'!$D$2:$E$3299,2,FALSE))</f>
        <v/>
      </c>
      <c r="P376" t="str">
        <f>IF(B376="","",VLOOKUP(B376,'Información base'!$A$2:$B$1123,2,FALSE))</f>
        <v/>
      </c>
    </row>
    <row r="377" spans="1:16" x14ac:dyDescent="0.35">
      <c r="A377" s="36"/>
      <c r="B377" s="37"/>
      <c r="C377" s="37"/>
      <c r="D377" s="36"/>
      <c r="E377" s="42"/>
      <c r="F377" s="42"/>
      <c r="G377" s="42"/>
      <c r="H377" s="42"/>
      <c r="I377" s="42"/>
      <c r="J377" s="42"/>
      <c r="K377" s="42"/>
      <c r="L377" s="46"/>
      <c r="M377" s="42"/>
      <c r="O377" s="1" t="str">
        <f>IF(A377="","",VLOOKUP(A377,'Información base'!$D$2:$E$3299,2,FALSE))</f>
        <v/>
      </c>
      <c r="P377" t="str">
        <f>IF(B377="","",VLOOKUP(B377,'Información base'!$A$2:$B$1123,2,FALSE))</f>
        <v/>
      </c>
    </row>
    <row r="378" spans="1:16" x14ac:dyDescent="0.35">
      <c r="A378" s="36"/>
      <c r="B378" s="37"/>
      <c r="C378" s="37"/>
      <c r="D378" s="36"/>
      <c r="E378" s="42"/>
      <c r="F378" s="42"/>
      <c r="G378" s="42"/>
      <c r="H378" s="42"/>
      <c r="I378" s="42"/>
      <c r="J378" s="42"/>
      <c r="K378" s="42"/>
      <c r="L378" s="46"/>
      <c r="M378" s="42"/>
      <c r="O378" s="1" t="str">
        <f>IF(A378="","",VLOOKUP(A378,'Información base'!$D$2:$E$3299,2,FALSE))</f>
        <v/>
      </c>
      <c r="P378" t="str">
        <f>IF(B378="","",VLOOKUP(B378,'Información base'!$A$2:$B$1123,2,FALSE))</f>
        <v/>
      </c>
    </row>
    <row r="379" spans="1:16" x14ac:dyDescent="0.35">
      <c r="A379" s="36"/>
      <c r="B379" s="37"/>
      <c r="C379" s="37"/>
      <c r="D379" s="36"/>
      <c r="E379" s="42"/>
      <c r="F379" s="42"/>
      <c r="G379" s="42"/>
      <c r="H379" s="42"/>
      <c r="I379" s="42"/>
      <c r="J379" s="42"/>
      <c r="K379" s="42"/>
      <c r="L379" s="46"/>
      <c r="M379" s="42"/>
      <c r="O379" s="1" t="str">
        <f>IF(A379="","",VLOOKUP(A379,'Información base'!$D$2:$E$3299,2,FALSE))</f>
        <v/>
      </c>
      <c r="P379" t="str">
        <f>IF(B379="","",VLOOKUP(B379,'Información base'!$A$2:$B$1123,2,FALSE))</f>
        <v/>
      </c>
    </row>
    <row r="380" spans="1:16" x14ac:dyDescent="0.35">
      <c r="A380" s="36"/>
      <c r="B380" s="37"/>
      <c r="C380" s="37"/>
      <c r="D380" s="36"/>
      <c r="E380" s="42"/>
      <c r="F380" s="42"/>
      <c r="G380" s="42"/>
      <c r="H380" s="42"/>
      <c r="I380" s="42"/>
      <c r="J380" s="42"/>
      <c r="K380" s="42"/>
      <c r="L380" s="46"/>
      <c r="M380" s="42"/>
      <c r="O380" s="1" t="str">
        <f>IF(A380="","",VLOOKUP(A380,'Información base'!$D$2:$E$3299,2,FALSE))</f>
        <v/>
      </c>
      <c r="P380" t="str">
        <f>IF(B380="","",VLOOKUP(B380,'Información base'!$A$2:$B$1123,2,FALSE))</f>
        <v/>
      </c>
    </row>
    <row r="381" spans="1:16" x14ac:dyDescent="0.35">
      <c r="A381" s="36"/>
      <c r="B381" s="37"/>
      <c r="C381" s="37"/>
      <c r="D381" s="36"/>
      <c r="E381" s="42"/>
      <c r="F381" s="42"/>
      <c r="G381" s="42"/>
      <c r="H381" s="42"/>
      <c r="I381" s="42"/>
      <c r="J381" s="42"/>
      <c r="K381" s="42"/>
      <c r="L381" s="46"/>
      <c r="M381" s="42"/>
      <c r="O381" s="1" t="str">
        <f>IF(A381="","",VLOOKUP(A381,'Información base'!$D$2:$E$3299,2,FALSE))</f>
        <v/>
      </c>
      <c r="P381" t="str">
        <f>IF(B381="","",VLOOKUP(B381,'Información base'!$A$2:$B$1123,2,FALSE))</f>
        <v/>
      </c>
    </row>
    <row r="382" spans="1:16" x14ac:dyDescent="0.35">
      <c r="A382" s="36"/>
      <c r="B382" s="37"/>
      <c r="C382" s="37"/>
      <c r="D382" s="36"/>
      <c r="E382" s="42"/>
      <c r="F382" s="42"/>
      <c r="G382" s="42"/>
      <c r="H382" s="42"/>
      <c r="I382" s="42"/>
      <c r="J382" s="42"/>
      <c r="K382" s="42"/>
      <c r="L382" s="46"/>
      <c r="M382" s="42"/>
      <c r="O382" s="1" t="str">
        <f>IF(A382="","",VLOOKUP(A382,'Información base'!$D$2:$E$3299,2,FALSE))</f>
        <v/>
      </c>
      <c r="P382" t="str">
        <f>IF(B382="","",VLOOKUP(B382,'Información base'!$A$2:$B$1123,2,FALSE))</f>
        <v/>
      </c>
    </row>
    <row r="383" spans="1:16" x14ac:dyDescent="0.35">
      <c r="A383" s="36"/>
      <c r="B383" s="37"/>
      <c r="C383" s="37"/>
      <c r="D383" s="36"/>
      <c r="E383" s="42"/>
      <c r="F383" s="42"/>
      <c r="G383" s="42"/>
      <c r="H383" s="42"/>
      <c r="I383" s="42"/>
      <c r="J383" s="42"/>
      <c r="K383" s="42"/>
      <c r="L383" s="46"/>
      <c r="M383" s="42"/>
      <c r="O383" s="1" t="str">
        <f>IF(A383="","",VLOOKUP(A383,'Información base'!$D$2:$E$3299,2,FALSE))</f>
        <v/>
      </c>
      <c r="P383" t="str">
        <f>IF(B383="","",VLOOKUP(B383,'Información base'!$A$2:$B$1123,2,FALSE))</f>
        <v/>
      </c>
    </row>
    <row r="384" spans="1:16" x14ac:dyDescent="0.35">
      <c r="A384" s="36"/>
      <c r="B384" s="37"/>
      <c r="C384" s="37"/>
      <c r="D384" s="36"/>
      <c r="E384" s="42"/>
      <c r="F384" s="42"/>
      <c r="G384" s="42"/>
      <c r="H384" s="42"/>
      <c r="I384" s="42"/>
      <c r="J384" s="42"/>
      <c r="K384" s="42"/>
      <c r="L384" s="46"/>
      <c r="M384" s="42"/>
      <c r="O384" s="1" t="str">
        <f>IF(A384="","",VLOOKUP(A384,'Información base'!$D$2:$E$3299,2,FALSE))</f>
        <v/>
      </c>
      <c r="P384" t="str">
        <f>IF(B384="","",VLOOKUP(B384,'Información base'!$A$2:$B$1123,2,FALSE))</f>
        <v/>
      </c>
    </row>
    <row r="385" spans="1:16" x14ac:dyDescent="0.35">
      <c r="A385" s="36"/>
      <c r="B385" s="37"/>
      <c r="C385" s="37"/>
      <c r="D385" s="36"/>
      <c r="E385" s="42"/>
      <c r="F385" s="42"/>
      <c r="G385" s="42"/>
      <c r="H385" s="42"/>
      <c r="I385" s="42"/>
      <c r="J385" s="42"/>
      <c r="K385" s="42"/>
      <c r="L385" s="46"/>
      <c r="M385" s="42"/>
      <c r="O385" s="1" t="str">
        <f>IF(A385="","",VLOOKUP(A385,'Información base'!$D$2:$E$3299,2,FALSE))</f>
        <v/>
      </c>
      <c r="P385" t="str">
        <f>IF(B385="","",VLOOKUP(B385,'Información base'!$A$2:$B$1123,2,FALSE))</f>
        <v/>
      </c>
    </row>
    <row r="386" spans="1:16" x14ac:dyDescent="0.35">
      <c r="A386" s="36"/>
      <c r="B386" s="37"/>
      <c r="C386" s="37"/>
      <c r="D386" s="36"/>
      <c r="E386" s="42"/>
      <c r="F386" s="42"/>
      <c r="G386" s="42"/>
      <c r="H386" s="42"/>
      <c r="I386" s="42"/>
      <c r="J386" s="42"/>
      <c r="K386" s="42"/>
      <c r="L386" s="46"/>
      <c r="M386" s="42"/>
      <c r="O386" s="1" t="str">
        <f>IF(A386="","",VLOOKUP(A386,'Información base'!$D$2:$E$3299,2,FALSE))</f>
        <v/>
      </c>
      <c r="P386" t="str">
        <f>IF(B386="","",VLOOKUP(B386,'Información base'!$A$2:$B$1123,2,FALSE))</f>
        <v/>
      </c>
    </row>
    <row r="387" spans="1:16" x14ac:dyDescent="0.35">
      <c r="A387" s="36"/>
      <c r="B387" s="37"/>
      <c r="C387" s="37"/>
      <c r="D387" s="36"/>
      <c r="E387" s="42"/>
      <c r="F387" s="42"/>
      <c r="G387" s="42"/>
      <c r="H387" s="42"/>
      <c r="I387" s="42"/>
      <c r="J387" s="42"/>
      <c r="K387" s="42"/>
      <c r="L387" s="46"/>
      <c r="M387" s="42"/>
      <c r="O387" s="1" t="str">
        <f>IF(A387="","",VLOOKUP(A387,'Información base'!$D$2:$E$3299,2,FALSE))</f>
        <v/>
      </c>
      <c r="P387" t="str">
        <f>IF(B387="","",VLOOKUP(B387,'Información base'!$A$2:$B$1123,2,FALSE))</f>
        <v/>
      </c>
    </row>
    <row r="388" spans="1:16" x14ac:dyDescent="0.35">
      <c r="A388" s="36"/>
      <c r="B388" s="37"/>
      <c r="C388" s="37"/>
      <c r="D388" s="36"/>
      <c r="E388" s="42"/>
      <c r="F388" s="42"/>
      <c r="G388" s="42"/>
      <c r="H388" s="42"/>
      <c r="I388" s="42"/>
      <c r="J388" s="42"/>
      <c r="K388" s="42"/>
      <c r="L388" s="46"/>
      <c r="M388" s="42"/>
      <c r="O388" s="1" t="str">
        <f>IF(A388="","",VLOOKUP(A388,'Información base'!$D$2:$E$3299,2,FALSE))</f>
        <v/>
      </c>
      <c r="P388" t="str">
        <f>IF(B388="","",VLOOKUP(B388,'Información base'!$A$2:$B$1123,2,FALSE))</f>
        <v/>
      </c>
    </row>
    <row r="389" spans="1:16" x14ac:dyDescent="0.35">
      <c r="A389" s="36"/>
      <c r="B389" s="37"/>
      <c r="C389" s="37"/>
      <c r="D389" s="36"/>
      <c r="E389" s="42"/>
      <c r="F389" s="42"/>
      <c r="G389" s="42"/>
      <c r="H389" s="42"/>
      <c r="I389" s="42"/>
      <c r="J389" s="42"/>
      <c r="K389" s="42"/>
      <c r="L389" s="46"/>
      <c r="M389" s="42"/>
      <c r="O389" s="1" t="str">
        <f>IF(A389="","",VLOOKUP(A389,'Información base'!$D$2:$E$3299,2,FALSE))</f>
        <v/>
      </c>
      <c r="P389" t="str">
        <f>IF(B389="","",VLOOKUP(B389,'Información base'!$A$2:$B$1123,2,FALSE))</f>
        <v/>
      </c>
    </row>
    <row r="390" spans="1:16" x14ac:dyDescent="0.35">
      <c r="A390" s="36"/>
      <c r="B390" s="37"/>
      <c r="C390" s="37"/>
      <c r="D390" s="36"/>
      <c r="E390" s="42"/>
      <c r="F390" s="42"/>
      <c r="G390" s="42"/>
      <c r="H390" s="42"/>
      <c r="I390" s="42"/>
      <c r="J390" s="42"/>
      <c r="K390" s="42"/>
      <c r="L390" s="46"/>
      <c r="M390" s="42"/>
      <c r="O390" s="1" t="str">
        <f>IF(A390="","",VLOOKUP(A390,'Información base'!$D$2:$E$3299,2,FALSE))</f>
        <v/>
      </c>
      <c r="P390" t="str">
        <f>IF(B390="","",VLOOKUP(B390,'Información base'!$A$2:$B$1123,2,FALSE))</f>
        <v/>
      </c>
    </row>
    <row r="391" spans="1:16" x14ac:dyDescent="0.35">
      <c r="A391" s="36"/>
      <c r="B391" s="37"/>
      <c r="C391" s="37"/>
      <c r="D391" s="36"/>
      <c r="E391" s="42"/>
      <c r="F391" s="42"/>
      <c r="G391" s="42"/>
      <c r="H391" s="42"/>
      <c r="I391" s="42"/>
      <c r="J391" s="42"/>
      <c r="K391" s="42"/>
      <c r="L391" s="46"/>
      <c r="M391" s="42"/>
      <c r="O391" s="1" t="str">
        <f>IF(A391="","",VLOOKUP(A391,'Información base'!$D$2:$E$3299,2,FALSE))</f>
        <v/>
      </c>
      <c r="P391" t="str">
        <f>IF(B391="","",VLOOKUP(B391,'Información base'!$A$2:$B$1123,2,FALSE))</f>
        <v/>
      </c>
    </row>
    <row r="392" spans="1:16" x14ac:dyDescent="0.35">
      <c r="A392" s="36"/>
      <c r="B392" s="37"/>
      <c r="C392" s="37"/>
      <c r="D392" s="36"/>
      <c r="E392" s="42"/>
      <c r="F392" s="42"/>
      <c r="G392" s="42"/>
      <c r="H392" s="42"/>
      <c r="I392" s="42"/>
      <c r="J392" s="42"/>
      <c r="K392" s="42"/>
      <c r="L392" s="46"/>
      <c r="M392" s="42"/>
      <c r="O392" s="1" t="str">
        <f>IF(A392="","",VLOOKUP(A392,'Información base'!$D$2:$E$3299,2,FALSE))</f>
        <v/>
      </c>
      <c r="P392" t="str">
        <f>IF(B392="","",VLOOKUP(B392,'Información base'!$A$2:$B$1123,2,FALSE))</f>
        <v/>
      </c>
    </row>
    <row r="393" spans="1:16" x14ac:dyDescent="0.35">
      <c r="A393" s="36"/>
      <c r="B393" s="37"/>
      <c r="C393" s="37"/>
      <c r="D393" s="36"/>
      <c r="E393" s="42"/>
      <c r="F393" s="42"/>
      <c r="G393" s="42"/>
      <c r="H393" s="42"/>
      <c r="I393" s="42"/>
      <c r="J393" s="42"/>
      <c r="K393" s="42"/>
      <c r="L393" s="46"/>
      <c r="M393" s="42"/>
      <c r="O393" s="1" t="str">
        <f>IF(A393="","",VLOOKUP(A393,'Información base'!$D$2:$E$3299,2,FALSE))</f>
        <v/>
      </c>
      <c r="P393" t="str">
        <f>IF(B393="","",VLOOKUP(B393,'Información base'!$A$2:$B$1123,2,FALSE))</f>
        <v/>
      </c>
    </row>
    <row r="394" spans="1:16" x14ac:dyDescent="0.35">
      <c r="A394" s="36"/>
      <c r="B394" s="37"/>
      <c r="C394" s="37"/>
      <c r="D394" s="36"/>
      <c r="E394" s="42"/>
      <c r="F394" s="42"/>
      <c r="G394" s="42"/>
      <c r="H394" s="42"/>
      <c r="I394" s="42"/>
      <c r="J394" s="42"/>
      <c r="K394" s="42"/>
      <c r="L394" s="46"/>
      <c r="M394" s="42"/>
      <c r="O394" s="1" t="str">
        <f>IF(A394="","",VLOOKUP(A394,'Información base'!$D$2:$E$3299,2,FALSE))</f>
        <v/>
      </c>
      <c r="P394" t="str">
        <f>IF(B394="","",VLOOKUP(B394,'Información base'!$A$2:$B$1123,2,FALSE))</f>
        <v/>
      </c>
    </row>
    <row r="395" spans="1:16" x14ac:dyDescent="0.35">
      <c r="A395" s="36"/>
      <c r="B395" s="37"/>
      <c r="C395" s="37"/>
      <c r="D395" s="36"/>
      <c r="E395" s="42"/>
      <c r="F395" s="42"/>
      <c r="G395" s="42"/>
      <c r="H395" s="42"/>
      <c r="I395" s="42"/>
      <c r="J395" s="42"/>
      <c r="K395" s="42"/>
      <c r="L395" s="46"/>
      <c r="M395" s="42"/>
      <c r="O395" s="1" t="str">
        <f>IF(A395="","",VLOOKUP(A395,'Información base'!$D$2:$E$3299,2,FALSE))</f>
        <v/>
      </c>
      <c r="P395" t="str">
        <f>IF(B395="","",VLOOKUP(B395,'Información base'!$A$2:$B$1123,2,FALSE))</f>
        <v/>
      </c>
    </row>
    <row r="396" spans="1:16" x14ac:dyDescent="0.35">
      <c r="A396" s="36"/>
      <c r="B396" s="37"/>
      <c r="C396" s="37"/>
      <c r="D396" s="36"/>
      <c r="E396" s="42"/>
      <c r="F396" s="42"/>
      <c r="G396" s="42"/>
      <c r="H396" s="42"/>
      <c r="I396" s="42"/>
      <c r="J396" s="42"/>
      <c r="K396" s="42"/>
      <c r="L396" s="46"/>
      <c r="M396" s="42"/>
      <c r="O396" s="1" t="str">
        <f>IF(A396="","",VLOOKUP(A396,'Información base'!$D$2:$E$3299,2,FALSE))</f>
        <v/>
      </c>
      <c r="P396" t="str">
        <f>IF(B396="","",VLOOKUP(B396,'Información base'!$A$2:$B$1123,2,FALSE))</f>
        <v/>
      </c>
    </row>
    <row r="397" spans="1:16" x14ac:dyDescent="0.35">
      <c r="A397" s="36"/>
      <c r="B397" s="37"/>
      <c r="C397" s="37"/>
      <c r="D397" s="36"/>
      <c r="E397" s="42"/>
      <c r="F397" s="42"/>
      <c r="G397" s="42"/>
      <c r="H397" s="42"/>
      <c r="I397" s="42"/>
      <c r="J397" s="42"/>
      <c r="K397" s="42"/>
      <c r="L397" s="46"/>
      <c r="M397" s="42"/>
      <c r="O397" s="1" t="str">
        <f>IF(A397="","",VLOOKUP(A397,'Información base'!$D$2:$E$3299,2,FALSE))</f>
        <v/>
      </c>
      <c r="P397" t="str">
        <f>IF(B397="","",VLOOKUP(B397,'Información base'!$A$2:$B$1123,2,FALSE))</f>
        <v/>
      </c>
    </row>
    <row r="398" spans="1:16" x14ac:dyDescent="0.35">
      <c r="A398" s="36"/>
      <c r="B398" s="37"/>
      <c r="C398" s="37"/>
      <c r="D398" s="36"/>
      <c r="E398" s="42"/>
      <c r="F398" s="42"/>
      <c r="G398" s="42"/>
      <c r="H398" s="42"/>
      <c r="I398" s="42"/>
      <c r="J398" s="42"/>
      <c r="K398" s="42"/>
      <c r="L398" s="46"/>
      <c r="M398" s="42"/>
      <c r="O398" s="1" t="str">
        <f>IF(A398="","",VLOOKUP(A398,'Información base'!$D$2:$E$3299,2,FALSE))</f>
        <v/>
      </c>
      <c r="P398" t="str">
        <f>IF(B398="","",VLOOKUP(B398,'Información base'!$A$2:$B$1123,2,FALSE))</f>
        <v/>
      </c>
    </row>
    <row r="399" spans="1:16" x14ac:dyDescent="0.35">
      <c r="A399" s="36"/>
      <c r="B399" s="37"/>
      <c r="C399" s="37"/>
      <c r="D399" s="36"/>
      <c r="E399" s="42"/>
      <c r="F399" s="42"/>
      <c r="G399" s="42"/>
      <c r="H399" s="42"/>
      <c r="I399" s="42"/>
      <c r="J399" s="42"/>
      <c r="K399" s="42"/>
      <c r="L399" s="46"/>
      <c r="M399" s="42"/>
      <c r="O399" s="1" t="str">
        <f>IF(A399="","",VLOOKUP(A399,'Información base'!$D$2:$E$3299,2,FALSE))</f>
        <v/>
      </c>
      <c r="P399" t="str">
        <f>IF(B399="","",VLOOKUP(B399,'Información base'!$A$2:$B$1123,2,FALSE))</f>
        <v/>
      </c>
    </row>
    <row r="400" spans="1:16" x14ac:dyDescent="0.35">
      <c r="A400" s="36"/>
      <c r="B400" s="37"/>
      <c r="C400" s="37"/>
      <c r="D400" s="36"/>
      <c r="E400" s="42"/>
      <c r="F400" s="42"/>
      <c r="G400" s="42"/>
      <c r="H400" s="42"/>
      <c r="I400" s="42"/>
      <c r="J400" s="42"/>
      <c r="K400" s="42"/>
      <c r="L400" s="46"/>
      <c r="M400" s="42"/>
      <c r="O400" s="1" t="str">
        <f>IF(A400="","",VLOOKUP(A400,'Información base'!$D$2:$E$3299,2,FALSE))</f>
        <v/>
      </c>
      <c r="P400" t="str">
        <f>IF(B400="","",VLOOKUP(B400,'Información base'!$A$2:$B$1123,2,FALSE))</f>
        <v/>
      </c>
    </row>
    <row r="401" spans="1:16" x14ac:dyDescent="0.35">
      <c r="A401" s="36"/>
      <c r="B401" s="37"/>
      <c r="C401" s="37"/>
      <c r="D401" s="36"/>
      <c r="E401" s="42"/>
      <c r="F401" s="42"/>
      <c r="G401" s="42"/>
      <c r="H401" s="42"/>
      <c r="I401" s="42"/>
      <c r="J401" s="42"/>
      <c r="K401" s="42"/>
      <c r="L401" s="46"/>
      <c r="M401" s="42"/>
      <c r="O401" s="1" t="str">
        <f>IF(A401="","",VLOOKUP(A401,'Información base'!$D$2:$E$3299,2,FALSE))</f>
        <v/>
      </c>
      <c r="P401" t="str">
        <f>IF(B401="","",VLOOKUP(B401,'Información base'!$A$2:$B$1123,2,FALSE))</f>
        <v/>
      </c>
    </row>
    <row r="402" spans="1:16" x14ac:dyDescent="0.35">
      <c r="A402" s="36"/>
      <c r="B402" s="37"/>
      <c r="C402" s="37"/>
      <c r="D402" s="36"/>
      <c r="E402" s="42"/>
      <c r="F402" s="42"/>
      <c r="G402" s="42"/>
      <c r="H402" s="42"/>
      <c r="I402" s="42"/>
      <c r="J402" s="42"/>
      <c r="K402" s="42"/>
      <c r="L402" s="46"/>
      <c r="M402" s="42"/>
      <c r="O402" s="1" t="str">
        <f>IF(A402="","",VLOOKUP(A402,'Información base'!$D$2:$E$3299,2,FALSE))</f>
        <v/>
      </c>
      <c r="P402" t="str">
        <f>IF(B402="","",VLOOKUP(B402,'Información base'!$A$2:$B$1123,2,FALSE))</f>
        <v/>
      </c>
    </row>
    <row r="403" spans="1:16" x14ac:dyDescent="0.35">
      <c r="A403" s="36"/>
      <c r="B403" s="37"/>
      <c r="C403" s="37"/>
      <c r="D403" s="36"/>
      <c r="E403" s="42"/>
      <c r="F403" s="42"/>
      <c r="G403" s="42"/>
      <c r="H403" s="42"/>
      <c r="I403" s="42"/>
      <c r="J403" s="42"/>
      <c r="K403" s="42"/>
      <c r="L403" s="46"/>
      <c r="M403" s="42"/>
      <c r="O403" s="1" t="str">
        <f>IF(A403="","",VLOOKUP(A403,'Información base'!$D$2:$E$3299,2,FALSE))</f>
        <v/>
      </c>
      <c r="P403" t="str">
        <f>IF(B403="","",VLOOKUP(B403,'Información base'!$A$2:$B$1123,2,FALSE))</f>
        <v/>
      </c>
    </row>
    <row r="404" spans="1:16" x14ac:dyDescent="0.35">
      <c r="A404" s="36"/>
      <c r="B404" s="37"/>
      <c r="C404" s="37"/>
      <c r="D404" s="36"/>
      <c r="E404" s="42"/>
      <c r="F404" s="42"/>
      <c r="G404" s="42"/>
      <c r="H404" s="42"/>
      <c r="I404" s="42"/>
      <c r="J404" s="42"/>
      <c r="K404" s="42"/>
      <c r="L404" s="46"/>
      <c r="M404" s="42"/>
      <c r="O404" s="1" t="str">
        <f>IF(A404="","",VLOOKUP(A404,'Información base'!$D$2:$E$3299,2,FALSE))</f>
        <v/>
      </c>
      <c r="P404" t="str">
        <f>IF(B404="","",VLOOKUP(B404,'Información base'!$A$2:$B$1123,2,FALSE))</f>
        <v/>
      </c>
    </row>
    <row r="405" spans="1:16" x14ac:dyDescent="0.35">
      <c r="A405" s="36"/>
      <c r="B405" s="37"/>
      <c r="C405" s="37"/>
      <c r="D405" s="36"/>
      <c r="E405" s="42"/>
      <c r="F405" s="42"/>
      <c r="G405" s="42"/>
      <c r="H405" s="42"/>
      <c r="I405" s="42"/>
      <c r="J405" s="42"/>
      <c r="K405" s="42"/>
      <c r="L405" s="46"/>
      <c r="M405" s="42"/>
      <c r="O405" s="1" t="str">
        <f>IF(A405="","",VLOOKUP(A405,'Información base'!$D$2:$E$3299,2,FALSE))</f>
        <v/>
      </c>
      <c r="P405" t="str">
        <f>IF(B405="","",VLOOKUP(B405,'Información base'!$A$2:$B$1123,2,FALSE))</f>
        <v/>
      </c>
    </row>
    <row r="406" spans="1:16" x14ac:dyDescent="0.35">
      <c r="A406" s="36"/>
      <c r="B406" s="37"/>
      <c r="C406" s="37"/>
      <c r="D406" s="36"/>
      <c r="E406" s="42"/>
      <c r="F406" s="42"/>
      <c r="G406" s="42"/>
      <c r="H406" s="42"/>
      <c r="I406" s="42"/>
      <c r="J406" s="42"/>
      <c r="K406" s="42"/>
      <c r="L406" s="46"/>
      <c r="M406" s="42"/>
      <c r="O406" s="1" t="str">
        <f>IF(A406="","",VLOOKUP(A406,'Información base'!$D$2:$E$3299,2,FALSE))</f>
        <v/>
      </c>
      <c r="P406" t="str">
        <f>IF(B406="","",VLOOKUP(B406,'Información base'!$A$2:$B$1123,2,FALSE))</f>
        <v/>
      </c>
    </row>
    <row r="407" spans="1:16" x14ac:dyDescent="0.35">
      <c r="A407" s="36"/>
      <c r="B407" s="37"/>
      <c r="C407" s="37"/>
      <c r="D407" s="36"/>
      <c r="E407" s="42"/>
      <c r="F407" s="42"/>
      <c r="G407" s="42"/>
      <c r="H407" s="42"/>
      <c r="I407" s="42"/>
      <c r="J407" s="42"/>
      <c r="K407" s="42"/>
      <c r="L407" s="46"/>
      <c r="M407" s="42"/>
      <c r="O407" s="1" t="str">
        <f>IF(A407="","",VLOOKUP(A407,'Información base'!$D$2:$E$3299,2,FALSE))</f>
        <v/>
      </c>
      <c r="P407" t="str">
        <f>IF(B407="","",VLOOKUP(B407,'Información base'!$A$2:$B$1123,2,FALSE))</f>
        <v/>
      </c>
    </row>
    <row r="408" spans="1:16" x14ac:dyDescent="0.35">
      <c r="A408" s="36"/>
      <c r="B408" s="37"/>
      <c r="C408" s="37"/>
      <c r="D408" s="36"/>
      <c r="E408" s="42"/>
      <c r="F408" s="42"/>
      <c r="G408" s="42"/>
      <c r="H408" s="42"/>
      <c r="I408" s="42"/>
      <c r="J408" s="42"/>
      <c r="K408" s="42"/>
      <c r="L408" s="46"/>
      <c r="M408" s="42"/>
      <c r="O408" s="1" t="str">
        <f>IF(A408="","",VLOOKUP(A408,'Información base'!$D$2:$E$3299,2,FALSE))</f>
        <v/>
      </c>
      <c r="P408" t="str">
        <f>IF(B408="","",VLOOKUP(B408,'Información base'!$A$2:$B$1123,2,FALSE))</f>
        <v/>
      </c>
    </row>
    <row r="409" spans="1:16" x14ac:dyDescent="0.35">
      <c r="A409" s="36"/>
      <c r="B409" s="37"/>
      <c r="C409" s="37"/>
      <c r="D409" s="36"/>
      <c r="E409" s="42"/>
      <c r="F409" s="42"/>
      <c r="G409" s="42"/>
      <c r="H409" s="42"/>
      <c r="I409" s="42"/>
      <c r="J409" s="42"/>
      <c r="K409" s="42"/>
      <c r="L409" s="46"/>
      <c r="M409" s="42"/>
      <c r="O409" s="1" t="str">
        <f>IF(A409="","",VLOOKUP(A409,'Información base'!$D$2:$E$3299,2,FALSE))</f>
        <v/>
      </c>
      <c r="P409" t="str">
        <f>IF(B409="","",VLOOKUP(B409,'Información base'!$A$2:$B$1123,2,FALSE))</f>
        <v/>
      </c>
    </row>
    <row r="410" spans="1:16" x14ac:dyDescent="0.35">
      <c r="A410" s="36"/>
      <c r="B410" s="37"/>
      <c r="C410" s="37"/>
      <c r="D410" s="36"/>
      <c r="E410" s="42"/>
      <c r="F410" s="42"/>
      <c r="G410" s="42"/>
      <c r="H410" s="42"/>
      <c r="I410" s="42"/>
      <c r="J410" s="42"/>
      <c r="K410" s="42"/>
      <c r="L410" s="46"/>
      <c r="M410" s="42"/>
      <c r="O410" s="1" t="str">
        <f>IF(A410="","",VLOOKUP(A410,'Información base'!$D$2:$E$3299,2,FALSE))</f>
        <v/>
      </c>
      <c r="P410" t="str">
        <f>IF(B410="","",VLOOKUP(B410,'Información base'!$A$2:$B$1123,2,FALSE))</f>
        <v/>
      </c>
    </row>
    <row r="411" spans="1:16" x14ac:dyDescent="0.35">
      <c r="A411" s="36"/>
      <c r="B411" s="37"/>
      <c r="C411" s="37"/>
      <c r="D411" s="36"/>
      <c r="E411" s="42"/>
      <c r="F411" s="42"/>
      <c r="G411" s="42"/>
      <c r="H411" s="42"/>
      <c r="I411" s="42"/>
      <c r="J411" s="42"/>
      <c r="K411" s="42"/>
      <c r="L411" s="46"/>
      <c r="M411" s="42"/>
      <c r="O411" s="1" t="str">
        <f>IF(A411="","",VLOOKUP(A411,'Información base'!$D$2:$E$3299,2,FALSE))</f>
        <v/>
      </c>
      <c r="P411" t="str">
        <f>IF(B411="","",VLOOKUP(B411,'Información base'!$A$2:$B$1123,2,FALSE))</f>
        <v/>
      </c>
    </row>
    <row r="412" spans="1:16" x14ac:dyDescent="0.35">
      <c r="A412" s="36"/>
      <c r="B412" s="37"/>
      <c r="C412" s="37"/>
      <c r="D412" s="36"/>
      <c r="E412" s="42"/>
      <c r="F412" s="42"/>
      <c r="G412" s="42"/>
      <c r="H412" s="42"/>
      <c r="I412" s="42"/>
      <c r="J412" s="42"/>
      <c r="K412" s="42"/>
      <c r="L412" s="46"/>
      <c r="M412" s="42"/>
      <c r="O412" s="1" t="str">
        <f>IF(A412="","",VLOOKUP(A412,'Información base'!$D$2:$E$3299,2,FALSE))</f>
        <v/>
      </c>
      <c r="P412" t="str">
        <f>IF(B412="","",VLOOKUP(B412,'Información base'!$A$2:$B$1123,2,FALSE))</f>
        <v/>
      </c>
    </row>
    <row r="413" spans="1:16" x14ac:dyDescent="0.35">
      <c r="A413" s="36"/>
      <c r="B413" s="37"/>
      <c r="C413" s="37"/>
      <c r="D413" s="36"/>
      <c r="E413" s="42"/>
      <c r="F413" s="42"/>
      <c r="G413" s="42"/>
      <c r="H413" s="42"/>
      <c r="I413" s="42"/>
      <c r="J413" s="42"/>
      <c r="K413" s="42"/>
      <c r="L413" s="46"/>
      <c r="M413" s="42"/>
      <c r="O413" s="1" t="str">
        <f>IF(A413="","",VLOOKUP(A413,'Información base'!$D$2:$E$3299,2,FALSE))</f>
        <v/>
      </c>
      <c r="P413" t="str">
        <f>IF(B413="","",VLOOKUP(B413,'Información base'!$A$2:$B$1123,2,FALSE))</f>
        <v/>
      </c>
    </row>
    <row r="414" spans="1:16" x14ac:dyDescent="0.35">
      <c r="A414" s="36"/>
      <c r="B414" s="37"/>
      <c r="C414" s="37"/>
      <c r="D414" s="36"/>
      <c r="E414" s="42"/>
      <c r="F414" s="42"/>
      <c r="G414" s="42"/>
      <c r="H414" s="42"/>
      <c r="I414" s="42"/>
      <c r="J414" s="42"/>
      <c r="K414" s="42"/>
      <c r="L414" s="46"/>
      <c r="M414" s="42"/>
      <c r="O414" s="1" t="str">
        <f>IF(A414="","",VLOOKUP(A414,'Información base'!$D$2:$E$3299,2,FALSE))</f>
        <v/>
      </c>
      <c r="P414" t="str">
        <f>IF(B414="","",VLOOKUP(B414,'Información base'!$A$2:$B$1123,2,FALSE))</f>
        <v/>
      </c>
    </row>
    <row r="415" spans="1:16" x14ac:dyDescent="0.35">
      <c r="A415" s="36"/>
      <c r="B415" s="37"/>
      <c r="C415" s="37"/>
      <c r="D415" s="36"/>
      <c r="E415" s="42"/>
      <c r="F415" s="42"/>
      <c r="G415" s="42"/>
      <c r="H415" s="42"/>
      <c r="I415" s="42"/>
      <c r="J415" s="42"/>
      <c r="K415" s="42"/>
      <c r="L415" s="46"/>
      <c r="M415" s="42"/>
      <c r="O415" s="1" t="str">
        <f>IF(A415="","",VLOOKUP(A415,'Información base'!$D$2:$E$3299,2,FALSE))</f>
        <v/>
      </c>
      <c r="P415" t="str">
        <f>IF(B415="","",VLOOKUP(B415,'Información base'!$A$2:$B$1123,2,FALSE))</f>
        <v/>
      </c>
    </row>
    <row r="416" spans="1:16" x14ac:dyDescent="0.35">
      <c r="A416" s="36"/>
      <c r="B416" s="37"/>
      <c r="C416" s="37"/>
      <c r="D416" s="36"/>
      <c r="E416" s="42"/>
      <c r="F416" s="42"/>
      <c r="G416" s="42"/>
      <c r="H416" s="42"/>
      <c r="I416" s="42"/>
      <c r="J416" s="42"/>
      <c r="K416" s="42"/>
      <c r="L416" s="46"/>
      <c r="M416" s="42"/>
      <c r="O416" s="1" t="str">
        <f>IF(A416="","",VLOOKUP(A416,'Información base'!$D$2:$E$3299,2,FALSE))</f>
        <v/>
      </c>
      <c r="P416" t="str">
        <f>IF(B416="","",VLOOKUP(B416,'Información base'!$A$2:$B$1123,2,FALSE))</f>
        <v/>
      </c>
    </row>
    <row r="417" spans="1:16" x14ac:dyDescent="0.35">
      <c r="A417" s="36"/>
      <c r="B417" s="37"/>
      <c r="C417" s="37"/>
      <c r="D417" s="36"/>
      <c r="E417" s="42"/>
      <c r="F417" s="42"/>
      <c r="G417" s="42"/>
      <c r="H417" s="42"/>
      <c r="I417" s="42"/>
      <c r="J417" s="42"/>
      <c r="K417" s="42"/>
      <c r="L417" s="46"/>
      <c r="M417" s="42"/>
      <c r="O417" s="1" t="str">
        <f>IF(A417="","",VLOOKUP(A417,'Información base'!$D$2:$E$3299,2,FALSE))</f>
        <v/>
      </c>
      <c r="P417" t="str">
        <f>IF(B417="","",VLOOKUP(B417,'Información base'!$A$2:$B$1123,2,FALSE))</f>
        <v/>
      </c>
    </row>
    <row r="418" spans="1:16" x14ac:dyDescent="0.35">
      <c r="A418" s="36"/>
      <c r="B418" s="37"/>
      <c r="C418" s="37"/>
      <c r="D418" s="36"/>
      <c r="E418" s="42"/>
      <c r="F418" s="42"/>
      <c r="G418" s="42"/>
      <c r="H418" s="42"/>
      <c r="I418" s="42"/>
      <c r="J418" s="42"/>
      <c r="K418" s="42"/>
      <c r="L418" s="46"/>
      <c r="M418" s="42"/>
      <c r="O418" s="1" t="str">
        <f>IF(A418="","",VLOOKUP(A418,'Información base'!$D$2:$E$3299,2,FALSE))</f>
        <v/>
      </c>
      <c r="P418" t="str">
        <f>IF(B418="","",VLOOKUP(B418,'Información base'!$A$2:$B$1123,2,FALSE))</f>
        <v/>
      </c>
    </row>
    <row r="419" spans="1:16" x14ac:dyDescent="0.35">
      <c r="A419" s="36"/>
      <c r="B419" s="37"/>
      <c r="C419" s="37"/>
      <c r="D419" s="36"/>
      <c r="E419" s="42"/>
      <c r="F419" s="42"/>
      <c r="G419" s="42"/>
      <c r="H419" s="42"/>
      <c r="I419" s="42"/>
      <c r="J419" s="42"/>
      <c r="K419" s="42"/>
      <c r="L419" s="46"/>
      <c r="M419" s="42"/>
      <c r="O419" s="1" t="str">
        <f>IF(A419="","",VLOOKUP(A419,'Información base'!$D$2:$E$3299,2,FALSE))</f>
        <v/>
      </c>
      <c r="P419" t="str">
        <f>IF(B419="","",VLOOKUP(B419,'Información base'!$A$2:$B$1123,2,FALSE))</f>
        <v/>
      </c>
    </row>
    <row r="420" spans="1:16" x14ac:dyDescent="0.35">
      <c r="A420" s="36"/>
      <c r="B420" s="37"/>
      <c r="C420" s="37"/>
      <c r="D420" s="36"/>
      <c r="E420" s="42"/>
      <c r="F420" s="42"/>
      <c r="G420" s="42"/>
      <c r="H420" s="42"/>
      <c r="I420" s="42"/>
      <c r="J420" s="42"/>
      <c r="K420" s="42"/>
      <c r="L420" s="46"/>
      <c r="M420" s="42"/>
      <c r="O420" s="1" t="str">
        <f>IF(A420="","",VLOOKUP(A420,'Información base'!$D$2:$E$3299,2,FALSE))</f>
        <v/>
      </c>
      <c r="P420" t="str">
        <f>IF(B420="","",VLOOKUP(B420,'Información base'!$A$2:$B$1123,2,FALSE))</f>
        <v/>
      </c>
    </row>
    <row r="421" spans="1:16" x14ac:dyDescent="0.35">
      <c r="A421" s="36"/>
      <c r="B421" s="37"/>
      <c r="C421" s="37"/>
      <c r="D421" s="36"/>
      <c r="E421" s="42"/>
      <c r="F421" s="42"/>
      <c r="G421" s="42"/>
      <c r="H421" s="42"/>
      <c r="I421" s="42"/>
      <c r="J421" s="42"/>
      <c r="K421" s="42"/>
      <c r="L421" s="46"/>
      <c r="M421" s="42"/>
      <c r="O421" s="1" t="str">
        <f>IF(A421="","",VLOOKUP(A421,'Información base'!$D$2:$E$3299,2,FALSE))</f>
        <v/>
      </c>
      <c r="P421" t="str">
        <f>IF(B421="","",VLOOKUP(B421,'Información base'!$A$2:$B$1123,2,FALSE))</f>
        <v/>
      </c>
    </row>
    <row r="422" spans="1:16" x14ac:dyDescent="0.35">
      <c r="A422" s="36"/>
      <c r="B422" s="37"/>
      <c r="C422" s="37"/>
      <c r="D422" s="36"/>
      <c r="E422" s="42"/>
      <c r="F422" s="42"/>
      <c r="G422" s="42"/>
      <c r="H422" s="42"/>
      <c r="I422" s="42"/>
      <c r="J422" s="42"/>
      <c r="K422" s="42"/>
      <c r="L422" s="46"/>
      <c r="M422" s="42"/>
      <c r="O422" s="1" t="str">
        <f>IF(A422="","",VLOOKUP(A422,'Información base'!$D$2:$E$3299,2,FALSE))</f>
        <v/>
      </c>
      <c r="P422" t="str">
        <f>IF(B422="","",VLOOKUP(B422,'Información base'!$A$2:$B$1123,2,FALSE))</f>
        <v/>
      </c>
    </row>
    <row r="423" spans="1:16" x14ac:dyDescent="0.35">
      <c r="A423" s="36"/>
      <c r="B423" s="37"/>
      <c r="C423" s="37"/>
      <c r="D423" s="36"/>
      <c r="E423" s="42"/>
      <c r="F423" s="42"/>
      <c r="G423" s="42"/>
      <c r="H423" s="42"/>
      <c r="I423" s="42"/>
      <c r="J423" s="42"/>
      <c r="K423" s="42"/>
      <c r="L423" s="46"/>
      <c r="M423" s="42"/>
      <c r="O423" s="1" t="str">
        <f>IF(A423="","",VLOOKUP(A423,'Información base'!$D$2:$E$3299,2,FALSE))</f>
        <v/>
      </c>
      <c r="P423" t="str">
        <f>IF(B423="","",VLOOKUP(B423,'Información base'!$A$2:$B$1123,2,FALSE))</f>
        <v/>
      </c>
    </row>
    <row r="424" spans="1:16" x14ac:dyDescent="0.35">
      <c r="A424" s="36"/>
      <c r="B424" s="37"/>
      <c r="C424" s="37"/>
      <c r="D424" s="36"/>
      <c r="E424" s="42"/>
      <c r="F424" s="42"/>
      <c r="G424" s="42"/>
      <c r="H424" s="42"/>
      <c r="I424" s="42"/>
      <c r="J424" s="42"/>
      <c r="K424" s="42"/>
      <c r="L424" s="46"/>
      <c r="M424" s="42"/>
      <c r="O424" s="1" t="str">
        <f>IF(A424="","",VLOOKUP(A424,'Información base'!$D$2:$E$3299,2,FALSE))</f>
        <v/>
      </c>
      <c r="P424" t="str">
        <f>IF(B424="","",VLOOKUP(B424,'Información base'!$A$2:$B$1123,2,FALSE))</f>
        <v/>
      </c>
    </row>
    <row r="425" spans="1:16" x14ac:dyDescent="0.35">
      <c r="A425" s="36"/>
      <c r="B425" s="37"/>
      <c r="C425" s="37"/>
      <c r="D425" s="36"/>
      <c r="E425" s="42"/>
      <c r="F425" s="42"/>
      <c r="G425" s="42"/>
      <c r="H425" s="42"/>
      <c r="I425" s="42"/>
      <c r="J425" s="42"/>
      <c r="K425" s="42"/>
      <c r="L425" s="46"/>
      <c r="M425" s="42"/>
      <c r="O425" s="1" t="str">
        <f>IF(A425="","",VLOOKUP(A425,'Información base'!$D$2:$E$3299,2,FALSE))</f>
        <v/>
      </c>
      <c r="P425" t="str">
        <f>IF(B425="","",VLOOKUP(B425,'Información base'!$A$2:$B$1123,2,FALSE))</f>
        <v/>
      </c>
    </row>
    <row r="426" spans="1:16" x14ac:dyDescent="0.35">
      <c r="A426" s="36"/>
      <c r="B426" s="37"/>
      <c r="C426" s="37"/>
      <c r="D426" s="36"/>
      <c r="E426" s="42"/>
      <c r="F426" s="42"/>
      <c r="G426" s="42"/>
      <c r="H426" s="42"/>
      <c r="I426" s="42"/>
      <c r="J426" s="42"/>
      <c r="K426" s="42"/>
      <c r="L426" s="46"/>
      <c r="M426" s="42"/>
      <c r="O426" s="1" t="str">
        <f>IF(A426="","",VLOOKUP(A426,'Información base'!$D$2:$E$3299,2,FALSE))</f>
        <v/>
      </c>
      <c r="P426" t="str">
        <f>IF(B426="","",VLOOKUP(B426,'Información base'!$A$2:$B$1123,2,FALSE))</f>
        <v/>
      </c>
    </row>
    <row r="427" spans="1:16" x14ac:dyDescent="0.35">
      <c r="A427" s="36"/>
      <c r="B427" s="37"/>
      <c r="C427" s="37"/>
      <c r="D427" s="36"/>
      <c r="E427" s="42"/>
      <c r="F427" s="42"/>
      <c r="G427" s="42"/>
      <c r="H427" s="42"/>
      <c r="I427" s="42"/>
      <c r="J427" s="42"/>
      <c r="K427" s="42"/>
      <c r="L427" s="46"/>
      <c r="M427" s="42"/>
      <c r="O427" s="1" t="str">
        <f>IF(A427="","",VLOOKUP(A427,'Información base'!$D$2:$E$3299,2,FALSE))</f>
        <v/>
      </c>
      <c r="P427" t="str">
        <f>IF(B427="","",VLOOKUP(B427,'Información base'!$A$2:$B$1123,2,FALSE))</f>
        <v/>
      </c>
    </row>
    <row r="428" spans="1:16" x14ac:dyDescent="0.35">
      <c r="A428" s="36"/>
      <c r="B428" s="37"/>
      <c r="C428" s="37"/>
      <c r="D428" s="36"/>
      <c r="E428" s="42"/>
      <c r="F428" s="42"/>
      <c r="G428" s="42"/>
      <c r="H428" s="42"/>
      <c r="I428" s="42"/>
      <c r="J428" s="42"/>
      <c r="K428" s="42"/>
      <c r="L428" s="46"/>
      <c r="M428" s="42"/>
      <c r="O428" s="1" t="str">
        <f>IF(A428="","",VLOOKUP(A428,'Información base'!$D$2:$E$3299,2,FALSE))</f>
        <v/>
      </c>
      <c r="P428" t="str">
        <f>IF(B428="","",VLOOKUP(B428,'Información base'!$A$2:$B$1123,2,FALSE))</f>
        <v/>
      </c>
    </row>
    <row r="429" spans="1:16" x14ac:dyDescent="0.35">
      <c r="A429" s="36"/>
      <c r="B429" s="37"/>
      <c r="C429" s="37"/>
      <c r="D429" s="36"/>
      <c r="E429" s="42"/>
      <c r="F429" s="42"/>
      <c r="G429" s="42"/>
      <c r="H429" s="42"/>
      <c r="I429" s="42"/>
      <c r="J429" s="42"/>
      <c r="K429" s="42"/>
      <c r="L429" s="46"/>
      <c r="M429" s="42"/>
      <c r="O429" s="1" t="str">
        <f>IF(A429="","",VLOOKUP(A429,'Información base'!$D$2:$E$3299,2,FALSE))</f>
        <v/>
      </c>
      <c r="P429" t="str">
        <f>IF(B429="","",VLOOKUP(B429,'Información base'!$A$2:$B$1123,2,FALSE))</f>
        <v/>
      </c>
    </row>
    <row r="430" spans="1:16" x14ac:dyDescent="0.35">
      <c r="A430" s="36"/>
      <c r="B430" s="37"/>
      <c r="C430" s="37"/>
      <c r="D430" s="36"/>
      <c r="E430" s="42"/>
      <c r="F430" s="42"/>
      <c r="G430" s="42"/>
      <c r="H430" s="42"/>
      <c r="I430" s="42"/>
      <c r="J430" s="42"/>
      <c r="K430" s="42"/>
      <c r="L430" s="46"/>
      <c r="M430" s="42"/>
      <c r="O430" s="1" t="str">
        <f>IF(A430="","",VLOOKUP(A430,'Información base'!$D$2:$E$3299,2,FALSE))</f>
        <v/>
      </c>
      <c r="P430" t="str">
        <f>IF(B430="","",VLOOKUP(B430,'Información base'!$A$2:$B$1123,2,FALSE))</f>
        <v/>
      </c>
    </row>
    <row r="431" spans="1:16" x14ac:dyDescent="0.35">
      <c r="A431" s="36"/>
      <c r="B431" s="37"/>
      <c r="C431" s="37"/>
      <c r="D431" s="36"/>
      <c r="E431" s="42"/>
      <c r="F431" s="42"/>
      <c r="G431" s="42"/>
      <c r="H431" s="42"/>
      <c r="I431" s="42"/>
      <c r="J431" s="42"/>
      <c r="K431" s="42"/>
      <c r="L431" s="46"/>
      <c r="M431" s="42"/>
      <c r="O431" s="1" t="str">
        <f>IF(A431="","",VLOOKUP(A431,'Información base'!$D$2:$E$3299,2,FALSE))</f>
        <v/>
      </c>
      <c r="P431" t="str">
        <f>IF(B431="","",VLOOKUP(B431,'Información base'!$A$2:$B$1123,2,FALSE))</f>
        <v/>
      </c>
    </row>
    <row r="432" spans="1:16" x14ac:dyDescent="0.35">
      <c r="A432" s="36"/>
      <c r="B432" s="37"/>
      <c r="C432" s="37"/>
      <c r="D432" s="36"/>
      <c r="E432" s="42"/>
      <c r="F432" s="42"/>
      <c r="G432" s="42"/>
      <c r="H432" s="42"/>
      <c r="I432" s="42"/>
      <c r="J432" s="42"/>
      <c r="K432" s="42"/>
      <c r="L432" s="46"/>
      <c r="M432" s="42"/>
      <c r="O432" s="1" t="str">
        <f>IF(A432="","",VLOOKUP(A432,'Información base'!$D$2:$E$3299,2,FALSE))</f>
        <v/>
      </c>
      <c r="P432" t="str">
        <f>IF(B432="","",VLOOKUP(B432,'Información base'!$A$2:$B$1123,2,FALSE))</f>
        <v/>
      </c>
    </row>
    <row r="433" spans="1:16" x14ac:dyDescent="0.35">
      <c r="A433" s="36"/>
      <c r="B433" s="37"/>
      <c r="C433" s="37"/>
      <c r="D433" s="36"/>
      <c r="E433" s="42"/>
      <c r="F433" s="42"/>
      <c r="G433" s="42"/>
      <c r="H433" s="42"/>
      <c r="I433" s="42"/>
      <c r="J433" s="42"/>
      <c r="K433" s="42"/>
      <c r="L433" s="46"/>
      <c r="M433" s="42"/>
      <c r="O433" s="1" t="str">
        <f>IF(A433="","",VLOOKUP(A433,'Información base'!$D$2:$E$3299,2,FALSE))</f>
        <v/>
      </c>
      <c r="P433" t="str">
        <f>IF(B433="","",VLOOKUP(B433,'Información base'!$A$2:$B$1123,2,FALSE))</f>
        <v/>
      </c>
    </row>
    <row r="434" spans="1:16" x14ac:dyDescent="0.35">
      <c r="A434" s="36"/>
      <c r="B434" s="37"/>
      <c r="C434" s="37"/>
      <c r="D434" s="36"/>
      <c r="E434" s="42"/>
      <c r="F434" s="42"/>
      <c r="G434" s="42"/>
      <c r="H434" s="42"/>
      <c r="I434" s="42"/>
      <c r="J434" s="42"/>
      <c r="K434" s="42"/>
      <c r="L434" s="46"/>
      <c r="M434" s="42"/>
      <c r="O434" s="1" t="str">
        <f>IF(A434="","",VLOOKUP(A434,'Información base'!$D$2:$E$3299,2,FALSE))</f>
        <v/>
      </c>
      <c r="P434" t="str">
        <f>IF(B434="","",VLOOKUP(B434,'Información base'!$A$2:$B$1123,2,FALSE))</f>
        <v/>
      </c>
    </row>
    <row r="435" spans="1:16" x14ac:dyDescent="0.35">
      <c r="A435" s="36"/>
      <c r="B435" s="37"/>
      <c r="C435" s="37"/>
      <c r="D435" s="36"/>
      <c r="E435" s="42"/>
      <c r="F435" s="42"/>
      <c r="G435" s="42"/>
      <c r="H435" s="42"/>
      <c r="I435" s="42"/>
      <c r="J435" s="42"/>
      <c r="K435" s="42"/>
      <c r="L435" s="46"/>
      <c r="M435" s="42"/>
      <c r="O435" s="1" t="str">
        <f>IF(A435="","",VLOOKUP(A435,'Información base'!$D$2:$E$3299,2,FALSE))</f>
        <v/>
      </c>
      <c r="P435" t="str">
        <f>IF(B435="","",VLOOKUP(B435,'Información base'!$A$2:$B$1123,2,FALSE))</f>
        <v/>
      </c>
    </row>
    <row r="436" spans="1:16" x14ac:dyDescent="0.35">
      <c r="A436" s="36"/>
      <c r="B436" s="37"/>
      <c r="C436" s="37"/>
      <c r="D436" s="36"/>
      <c r="E436" s="42"/>
      <c r="F436" s="42"/>
      <c r="G436" s="42"/>
      <c r="H436" s="42"/>
      <c r="I436" s="42"/>
      <c r="J436" s="42"/>
      <c r="K436" s="42"/>
      <c r="L436" s="46"/>
      <c r="M436" s="42"/>
      <c r="O436" s="1" t="str">
        <f>IF(A436="","",VLOOKUP(A436,'Información base'!$D$2:$E$3299,2,FALSE))</f>
        <v/>
      </c>
      <c r="P436" t="str">
        <f>IF(B436="","",VLOOKUP(B436,'Información base'!$A$2:$B$1123,2,FALSE))</f>
        <v/>
      </c>
    </row>
    <row r="437" spans="1:16" x14ac:dyDescent="0.35">
      <c r="A437" s="36"/>
      <c r="B437" s="37"/>
      <c r="C437" s="37"/>
      <c r="D437" s="36"/>
      <c r="E437" s="42"/>
      <c r="F437" s="42"/>
      <c r="G437" s="42"/>
      <c r="H437" s="42"/>
      <c r="I437" s="42"/>
      <c r="J437" s="42"/>
      <c r="K437" s="42"/>
      <c r="L437" s="46"/>
      <c r="M437" s="42"/>
      <c r="O437" s="1" t="str">
        <f>IF(A437="","",VLOOKUP(A437,'Información base'!$D$2:$E$3299,2,FALSE))</f>
        <v/>
      </c>
      <c r="P437" t="str">
        <f>IF(B437="","",VLOOKUP(B437,'Información base'!$A$2:$B$1123,2,FALSE))</f>
        <v/>
      </c>
    </row>
    <row r="438" spans="1:16" x14ac:dyDescent="0.35">
      <c r="A438" s="36"/>
      <c r="B438" s="37"/>
      <c r="C438" s="37"/>
      <c r="D438" s="36"/>
      <c r="E438" s="42"/>
      <c r="F438" s="42"/>
      <c r="G438" s="42"/>
      <c r="H438" s="42"/>
      <c r="I438" s="42"/>
      <c r="J438" s="42"/>
      <c r="K438" s="42"/>
      <c r="L438" s="46"/>
      <c r="M438" s="42"/>
      <c r="O438" s="1" t="str">
        <f>IF(A438="","",VLOOKUP(A438,'Información base'!$D$2:$E$3299,2,FALSE))</f>
        <v/>
      </c>
      <c r="P438" t="str">
        <f>IF(B438="","",VLOOKUP(B438,'Información base'!$A$2:$B$1123,2,FALSE))</f>
        <v/>
      </c>
    </row>
    <row r="439" spans="1:16" x14ac:dyDescent="0.35">
      <c r="A439" s="36"/>
      <c r="B439" s="37"/>
      <c r="C439" s="37"/>
      <c r="D439" s="36"/>
      <c r="E439" s="42"/>
      <c r="F439" s="42"/>
      <c r="G439" s="42"/>
      <c r="H439" s="42"/>
      <c r="I439" s="42"/>
      <c r="J439" s="42"/>
      <c r="K439" s="42"/>
      <c r="L439" s="46"/>
      <c r="M439" s="42"/>
      <c r="O439" s="1" t="str">
        <f>IF(A439="","",VLOOKUP(A439,'Información base'!$D$2:$E$3299,2,FALSE))</f>
        <v/>
      </c>
      <c r="P439" t="str">
        <f>IF(B439="","",VLOOKUP(B439,'Información base'!$A$2:$B$1123,2,FALSE))</f>
        <v/>
      </c>
    </row>
    <row r="440" spans="1:16" x14ac:dyDescent="0.35">
      <c r="A440" s="36"/>
      <c r="B440" s="37"/>
      <c r="C440" s="37"/>
      <c r="D440" s="36"/>
      <c r="E440" s="42"/>
      <c r="F440" s="42"/>
      <c r="G440" s="42"/>
      <c r="H440" s="42"/>
      <c r="I440" s="42"/>
      <c r="J440" s="42"/>
      <c r="K440" s="42"/>
      <c r="L440" s="46"/>
      <c r="M440" s="42"/>
      <c r="O440" s="1" t="str">
        <f>IF(A440="","",VLOOKUP(A440,'Información base'!$D$2:$E$3299,2,FALSE))</f>
        <v/>
      </c>
      <c r="P440" t="str">
        <f>IF(B440="","",VLOOKUP(B440,'Información base'!$A$2:$B$1123,2,FALSE))</f>
        <v/>
      </c>
    </row>
    <row r="441" spans="1:16" x14ac:dyDescent="0.35">
      <c r="A441" s="36"/>
      <c r="B441" s="37"/>
      <c r="C441" s="37"/>
      <c r="D441" s="36"/>
      <c r="E441" s="42"/>
      <c r="F441" s="42"/>
      <c r="G441" s="42"/>
      <c r="H441" s="42"/>
      <c r="I441" s="42"/>
      <c r="J441" s="42"/>
      <c r="K441" s="42"/>
      <c r="L441" s="46"/>
      <c r="M441" s="42"/>
      <c r="O441" s="1" t="str">
        <f>IF(A441="","",VLOOKUP(A441,'Información base'!$D$2:$E$3299,2,FALSE))</f>
        <v/>
      </c>
      <c r="P441" t="str">
        <f>IF(B441="","",VLOOKUP(B441,'Información base'!$A$2:$B$1123,2,FALSE))</f>
        <v/>
      </c>
    </row>
    <row r="442" spans="1:16" x14ac:dyDescent="0.35">
      <c r="A442" s="36"/>
      <c r="B442" s="37"/>
      <c r="C442" s="37"/>
      <c r="D442" s="36"/>
      <c r="E442" s="42"/>
      <c r="F442" s="42"/>
      <c r="G442" s="42"/>
      <c r="H442" s="42"/>
      <c r="I442" s="42"/>
      <c r="J442" s="42"/>
      <c r="K442" s="42"/>
      <c r="L442" s="46"/>
      <c r="M442" s="42"/>
      <c r="O442" s="1" t="str">
        <f>IF(A442="","",VLOOKUP(A442,'Información base'!$D$2:$E$3299,2,FALSE))</f>
        <v/>
      </c>
      <c r="P442" t="str">
        <f>IF(B442="","",VLOOKUP(B442,'Información base'!$A$2:$B$1123,2,FALSE))</f>
        <v/>
      </c>
    </row>
    <row r="443" spans="1:16" x14ac:dyDescent="0.35">
      <c r="A443" s="36"/>
      <c r="B443" s="37"/>
      <c r="C443" s="37"/>
      <c r="D443" s="36"/>
      <c r="E443" s="42"/>
      <c r="F443" s="42"/>
      <c r="G443" s="42"/>
      <c r="H443" s="42"/>
      <c r="I443" s="42"/>
      <c r="J443" s="42"/>
      <c r="K443" s="42"/>
      <c r="L443" s="46"/>
      <c r="M443" s="42"/>
      <c r="O443" s="1" t="str">
        <f>IF(A443="","",VLOOKUP(A443,'Información base'!$D$2:$E$3299,2,FALSE))</f>
        <v/>
      </c>
      <c r="P443" t="str">
        <f>IF(B443="","",VLOOKUP(B443,'Información base'!$A$2:$B$1123,2,FALSE))</f>
        <v/>
      </c>
    </row>
    <row r="444" spans="1:16" x14ac:dyDescent="0.35">
      <c r="A444" s="36"/>
      <c r="B444" s="37"/>
      <c r="C444" s="37"/>
      <c r="D444" s="36"/>
      <c r="E444" s="42"/>
      <c r="F444" s="42"/>
      <c r="G444" s="42"/>
      <c r="H444" s="42"/>
      <c r="I444" s="42"/>
      <c r="J444" s="42"/>
      <c r="K444" s="42"/>
      <c r="L444" s="46"/>
      <c r="M444" s="42"/>
      <c r="O444" s="1" t="str">
        <f>IF(A444="","",VLOOKUP(A444,'Información base'!$D$2:$E$3299,2,FALSE))</f>
        <v/>
      </c>
      <c r="P444" t="str">
        <f>IF(B444="","",VLOOKUP(B444,'Información base'!$A$2:$B$1123,2,FALSE))</f>
        <v/>
      </c>
    </row>
    <row r="445" spans="1:16" x14ac:dyDescent="0.35">
      <c r="A445" s="36"/>
      <c r="B445" s="37"/>
      <c r="C445" s="37"/>
      <c r="D445" s="36"/>
      <c r="E445" s="42"/>
      <c r="F445" s="42"/>
      <c r="G445" s="42"/>
      <c r="H445" s="42"/>
      <c r="I445" s="42"/>
      <c r="J445" s="42"/>
      <c r="K445" s="42"/>
      <c r="L445" s="46"/>
      <c r="M445" s="42"/>
      <c r="O445" s="1" t="str">
        <f>IF(A445="","",VLOOKUP(A445,'Información base'!$D$2:$E$3299,2,FALSE))</f>
        <v/>
      </c>
      <c r="P445" t="str">
        <f>IF(B445="","",VLOOKUP(B445,'Información base'!$A$2:$B$1123,2,FALSE))</f>
        <v/>
      </c>
    </row>
    <row r="446" spans="1:16" x14ac:dyDescent="0.35">
      <c r="A446" s="36"/>
      <c r="B446" s="37"/>
      <c r="C446" s="37"/>
      <c r="D446" s="36"/>
      <c r="E446" s="42"/>
      <c r="F446" s="42"/>
      <c r="G446" s="42"/>
      <c r="H446" s="42"/>
      <c r="I446" s="42"/>
      <c r="J446" s="42"/>
      <c r="K446" s="42"/>
      <c r="L446" s="46"/>
      <c r="M446" s="42"/>
      <c r="O446" s="1" t="str">
        <f>IF(A446="","",VLOOKUP(A446,'Información base'!$D$2:$E$3299,2,FALSE))</f>
        <v/>
      </c>
      <c r="P446" t="str">
        <f>IF(B446="","",VLOOKUP(B446,'Información base'!$A$2:$B$1123,2,FALSE))</f>
        <v/>
      </c>
    </row>
    <row r="447" spans="1:16" x14ac:dyDescent="0.35">
      <c r="A447" s="36"/>
      <c r="B447" s="37"/>
      <c r="C447" s="37"/>
      <c r="D447" s="36"/>
      <c r="E447" s="42"/>
      <c r="F447" s="42"/>
      <c r="G447" s="42"/>
      <c r="H447" s="42"/>
      <c r="I447" s="42"/>
      <c r="J447" s="42"/>
      <c r="K447" s="42"/>
      <c r="L447" s="46"/>
      <c r="M447" s="42"/>
      <c r="O447" s="1" t="str">
        <f>IF(A447="","",VLOOKUP(A447,'Información base'!$D$2:$E$3299,2,FALSE))</f>
        <v/>
      </c>
      <c r="P447" t="str">
        <f>IF(B447="","",VLOOKUP(B447,'Información base'!$A$2:$B$1123,2,FALSE))</f>
        <v/>
      </c>
    </row>
    <row r="448" spans="1:16" x14ac:dyDescent="0.35">
      <c r="A448" s="36"/>
      <c r="B448" s="37"/>
      <c r="C448" s="37"/>
      <c r="D448" s="36"/>
      <c r="E448" s="42"/>
      <c r="F448" s="42"/>
      <c r="G448" s="42"/>
      <c r="H448" s="42"/>
      <c r="I448" s="42"/>
      <c r="J448" s="42"/>
      <c r="K448" s="42"/>
      <c r="L448" s="46"/>
      <c r="M448" s="42"/>
      <c r="O448" s="1" t="str">
        <f>IF(A448="","",VLOOKUP(A448,'Información base'!$D$2:$E$3299,2,FALSE))</f>
        <v/>
      </c>
      <c r="P448" t="str">
        <f>IF(B448="","",VLOOKUP(B448,'Información base'!$A$2:$B$1123,2,FALSE))</f>
        <v/>
      </c>
    </row>
    <row r="449" spans="1:16" x14ac:dyDescent="0.35">
      <c r="A449" s="36"/>
      <c r="B449" s="37"/>
      <c r="C449" s="37"/>
      <c r="D449" s="36"/>
      <c r="E449" s="42"/>
      <c r="F449" s="42"/>
      <c r="G449" s="42"/>
      <c r="H449" s="42"/>
      <c r="I449" s="42"/>
      <c r="J449" s="42"/>
      <c r="K449" s="42"/>
      <c r="L449" s="46"/>
      <c r="M449" s="42"/>
      <c r="O449" s="1" t="str">
        <f>IF(A449="","",VLOOKUP(A449,'Información base'!$D$2:$E$3299,2,FALSE))</f>
        <v/>
      </c>
      <c r="P449" t="str">
        <f>IF(B449="","",VLOOKUP(B449,'Información base'!$A$2:$B$1123,2,FALSE))</f>
        <v/>
      </c>
    </row>
    <row r="450" spans="1:16" x14ac:dyDescent="0.35">
      <c r="A450" s="36"/>
      <c r="B450" s="37"/>
      <c r="C450" s="37"/>
      <c r="D450" s="36"/>
      <c r="E450" s="42"/>
      <c r="F450" s="42"/>
      <c r="G450" s="42"/>
      <c r="H450" s="42"/>
      <c r="I450" s="42"/>
      <c r="J450" s="42"/>
      <c r="K450" s="42"/>
      <c r="L450" s="46"/>
      <c r="M450" s="42"/>
      <c r="O450" s="1" t="str">
        <f>IF(A450="","",VLOOKUP(A450,'Información base'!$D$2:$E$3299,2,FALSE))</f>
        <v/>
      </c>
      <c r="P450" t="str">
        <f>IF(B450="","",VLOOKUP(B450,'Información base'!$A$2:$B$1123,2,FALSE))</f>
        <v/>
      </c>
    </row>
    <row r="451" spans="1:16" x14ac:dyDescent="0.35">
      <c r="A451" s="36"/>
      <c r="B451" s="37"/>
      <c r="C451" s="37"/>
      <c r="D451" s="36"/>
      <c r="E451" s="42"/>
      <c r="F451" s="42"/>
      <c r="G451" s="42"/>
      <c r="H451" s="42"/>
      <c r="I451" s="42"/>
      <c r="J451" s="42"/>
      <c r="K451" s="42"/>
      <c r="L451" s="46"/>
      <c r="M451" s="42"/>
      <c r="O451" s="1" t="str">
        <f>IF(A451="","",VLOOKUP(A451,'Información base'!$D$2:$E$3299,2,FALSE))</f>
        <v/>
      </c>
      <c r="P451" t="str">
        <f>IF(B451="","",VLOOKUP(B451,'Información base'!$A$2:$B$1123,2,FALSE))</f>
        <v/>
      </c>
    </row>
    <row r="452" spans="1:16" x14ac:dyDescent="0.35">
      <c r="A452" s="36"/>
      <c r="B452" s="37"/>
      <c r="C452" s="37"/>
      <c r="D452" s="36"/>
      <c r="E452" s="42"/>
      <c r="F452" s="42"/>
      <c r="G452" s="42"/>
      <c r="H452" s="42"/>
      <c r="I452" s="42"/>
      <c r="J452" s="42"/>
      <c r="K452" s="42"/>
      <c r="L452" s="46"/>
      <c r="M452" s="42"/>
      <c r="O452" s="1" t="str">
        <f>IF(A452="","",VLOOKUP(A452,'Información base'!$D$2:$E$3299,2,FALSE))</f>
        <v/>
      </c>
      <c r="P452" t="str">
        <f>IF(B452="","",VLOOKUP(B452,'Información base'!$A$2:$B$1123,2,FALSE))</f>
        <v/>
      </c>
    </row>
    <row r="453" spans="1:16" x14ac:dyDescent="0.35">
      <c r="A453" s="36"/>
      <c r="B453" s="37"/>
      <c r="C453" s="37"/>
      <c r="D453" s="36"/>
      <c r="E453" s="42"/>
      <c r="F453" s="42"/>
      <c r="G453" s="42"/>
      <c r="H453" s="42"/>
      <c r="I453" s="42"/>
      <c r="J453" s="42"/>
      <c r="K453" s="42"/>
      <c r="L453" s="46"/>
      <c r="M453" s="42"/>
      <c r="O453" s="1" t="str">
        <f>IF(A453="","",VLOOKUP(A453,'Información base'!$D$2:$E$3299,2,FALSE))</f>
        <v/>
      </c>
      <c r="P453" t="str">
        <f>IF(B453="","",VLOOKUP(B453,'Información base'!$A$2:$B$1123,2,FALSE))</f>
        <v/>
      </c>
    </row>
    <row r="454" spans="1:16" x14ac:dyDescent="0.35">
      <c r="A454" s="36"/>
      <c r="B454" s="37"/>
      <c r="C454" s="37"/>
      <c r="D454" s="36"/>
      <c r="E454" s="42"/>
      <c r="F454" s="42"/>
      <c r="G454" s="42"/>
      <c r="H454" s="42"/>
      <c r="I454" s="42"/>
      <c r="J454" s="42"/>
      <c r="K454" s="42"/>
      <c r="L454" s="46"/>
      <c r="M454" s="42"/>
      <c r="O454" s="1" t="str">
        <f>IF(A454="","",VLOOKUP(A454,'Información base'!$D$2:$E$3299,2,FALSE))</f>
        <v/>
      </c>
      <c r="P454" t="str">
        <f>IF(B454="","",VLOOKUP(B454,'Información base'!$A$2:$B$1123,2,FALSE))</f>
        <v/>
      </c>
    </row>
    <row r="455" spans="1:16" x14ac:dyDescent="0.35">
      <c r="A455" s="36"/>
      <c r="B455" s="37"/>
      <c r="C455" s="37"/>
      <c r="D455" s="36"/>
      <c r="E455" s="42"/>
      <c r="F455" s="42"/>
      <c r="G455" s="42"/>
      <c r="H455" s="42"/>
      <c r="I455" s="42"/>
      <c r="J455" s="42"/>
      <c r="K455" s="42"/>
      <c r="L455" s="46"/>
      <c r="M455" s="42"/>
      <c r="O455" s="1" t="str">
        <f>IF(A455="","",VLOOKUP(A455,'Información base'!$D$2:$E$3299,2,FALSE))</f>
        <v/>
      </c>
      <c r="P455" t="str">
        <f>IF(B455="","",VLOOKUP(B455,'Información base'!$A$2:$B$1123,2,FALSE))</f>
        <v/>
      </c>
    </row>
    <row r="456" spans="1:16" x14ac:dyDescent="0.35">
      <c r="A456" s="36"/>
      <c r="B456" s="37"/>
      <c r="C456" s="37"/>
      <c r="D456" s="36"/>
      <c r="E456" s="42"/>
      <c r="F456" s="42"/>
      <c r="G456" s="42"/>
      <c r="H456" s="42"/>
      <c r="I456" s="42"/>
      <c r="J456" s="42"/>
      <c r="K456" s="42"/>
      <c r="L456" s="46"/>
      <c r="M456" s="42"/>
      <c r="O456" s="1" t="str">
        <f>IF(A456="","",VLOOKUP(A456,'Información base'!$D$2:$E$3299,2,FALSE))</f>
        <v/>
      </c>
      <c r="P456" t="str">
        <f>IF(B456="","",VLOOKUP(B456,'Información base'!$A$2:$B$1123,2,FALSE))</f>
        <v/>
      </c>
    </row>
    <row r="457" spans="1:16" x14ac:dyDescent="0.35">
      <c r="A457" s="36"/>
      <c r="B457" s="37"/>
      <c r="C457" s="37"/>
      <c r="D457" s="36"/>
      <c r="E457" s="42"/>
      <c r="F457" s="42"/>
      <c r="G457" s="42"/>
      <c r="H457" s="42"/>
      <c r="I457" s="42"/>
      <c r="J457" s="42"/>
      <c r="K457" s="42"/>
      <c r="L457" s="46"/>
      <c r="M457" s="42"/>
      <c r="O457" s="1" t="str">
        <f>IF(A457="","",VLOOKUP(A457,'Información base'!$D$2:$E$3299,2,FALSE))</f>
        <v/>
      </c>
      <c r="P457" t="str">
        <f>IF(B457="","",VLOOKUP(B457,'Información base'!$A$2:$B$1123,2,FALSE))</f>
        <v/>
      </c>
    </row>
    <row r="458" spans="1:16" x14ac:dyDescent="0.35">
      <c r="A458" s="36"/>
      <c r="B458" s="37"/>
      <c r="C458" s="37"/>
      <c r="D458" s="36"/>
      <c r="E458" s="42"/>
      <c r="F458" s="42"/>
      <c r="G458" s="42"/>
      <c r="H458" s="42"/>
      <c r="I458" s="42"/>
      <c r="J458" s="42"/>
      <c r="K458" s="42"/>
      <c r="L458" s="46"/>
      <c r="M458" s="42"/>
      <c r="O458" s="1" t="str">
        <f>IF(A458="","",VLOOKUP(A458,'Información base'!$D$2:$E$3299,2,FALSE))</f>
        <v/>
      </c>
      <c r="P458" t="str">
        <f>IF(B458="","",VLOOKUP(B458,'Información base'!$A$2:$B$1123,2,FALSE))</f>
        <v/>
      </c>
    </row>
    <row r="459" spans="1:16" x14ac:dyDescent="0.35">
      <c r="A459" s="36"/>
      <c r="B459" s="37"/>
      <c r="C459" s="37"/>
      <c r="D459" s="36"/>
      <c r="E459" s="42"/>
      <c r="F459" s="42"/>
      <c r="G459" s="42"/>
      <c r="H459" s="42"/>
      <c r="I459" s="42"/>
      <c r="J459" s="42"/>
      <c r="K459" s="42"/>
      <c r="L459" s="46"/>
      <c r="M459" s="42"/>
      <c r="O459" s="1" t="str">
        <f>IF(A459="","",VLOOKUP(A459,'Información base'!$D$2:$E$3299,2,FALSE))</f>
        <v/>
      </c>
      <c r="P459" t="str">
        <f>IF(B459="","",VLOOKUP(B459,'Información base'!$A$2:$B$1123,2,FALSE))</f>
        <v/>
      </c>
    </row>
    <row r="460" spans="1:16" x14ac:dyDescent="0.35">
      <c r="A460" s="36"/>
      <c r="B460" s="37"/>
      <c r="C460" s="37"/>
      <c r="D460" s="36"/>
      <c r="E460" s="42"/>
      <c r="F460" s="42"/>
      <c r="G460" s="42"/>
      <c r="H460" s="42"/>
      <c r="I460" s="42"/>
      <c r="J460" s="42"/>
      <c r="K460" s="42"/>
      <c r="L460" s="46"/>
      <c r="M460" s="42"/>
      <c r="O460" s="1" t="str">
        <f>IF(A460="","",VLOOKUP(A460,'Información base'!$D$2:$E$3299,2,FALSE))</f>
        <v/>
      </c>
      <c r="P460" t="str">
        <f>IF(B460="","",VLOOKUP(B460,'Información base'!$A$2:$B$1123,2,FALSE))</f>
        <v/>
      </c>
    </row>
    <row r="461" spans="1:16" x14ac:dyDescent="0.35">
      <c r="A461" s="36"/>
      <c r="B461" s="37"/>
      <c r="C461" s="37"/>
      <c r="D461" s="36"/>
      <c r="E461" s="42"/>
      <c r="F461" s="42"/>
      <c r="G461" s="42"/>
      <c r="H461" s="42"/>
      <c r="I461" s="42"/>
      <c r="J461" s="42"/>
      <c r="K461" s="42"/>
      <c r="L461" s="46"/>
      <c r="M461" s="42"/>
      <c r="O461" s="1" t="str">
        <f>IF(A461="","",VLOOKUP(A461,'Información base'!$D$2:$E$3299,2,FALSE))</f>
        <v/>
      </c>
      <c r="P461" t="str">
        <f>IF(B461="","",VLOOKUP(B461,'Información base'!$A$2:$B$1123,2,FALSE))</f>
        <v/>
      </c>
    </row>
    <row r="462" spans="1:16" x14ac:dyDescent="0.35">
      <c r="A462" s="36"/>
      <c r="B462" s="37"/>
      <c r="C462" s="37"/>
      <c r="D462" s="36"/>
      <c r="E462" s="42"/>
      <c r="F462" s="42"/>
      <c r="G462" s="42"/>
      <c r="H462" s="42"/>
      <c r="I462" s="42"/>
      <c r="J462" s="42"/>
      <c r="K462" s="42"/>
      <c r="L462" s="46"/>
      <c r="M462" s="42"/>
      <c r="O462" s="1" t="str">
        <f>IF(A462="","",VLOOKUP(A462,'Información base'!$D$2:$E$3299,2,FALSE))</f>
        <v/>
      </c>
      <c r="P462" t="str">
        <f>IF(B462="","",VLOOKUP(B462,'Información base'!$A$2:$B$1123,2,FALSE))</f>
        <v/>
      </c>
    </row>
    <row r="463" spans="1:16" x14ac:dyDescent="0.35">
      <c r="A463" s="36"/>
      <c r="B463" s="37"/>
      <c r="C463" s="37"/>
      <c r="D463" s="36"/>
      <c r="E463" s="42"/>
      <c r="F463" s="42"/>
      <c r="G463" s="42"/>
      <c r="H463" s="42"/>
      <c r="I463" s="42"/>
      <c r="J463" s="42"/>
      <c r="K463" s="42"/>
      <c r="L463" s="46"/>
      <c r="M463" s="42"/>
      <c r="O463" s="1" t="str">
        <f>IF(A463="","",VLOOKUP(A463,'Información base'!$D$2:$E$3299,2,FALSE))</f>
        <v/>
      </c>
      <c r="P463" t="str">
        <f>IF(B463="","",VLOOKUP(B463,'Información base'!$A$2:$B$1123,2,FALSE))</f>
        <v/>
      </c>
    </row>
    <row r="464" spans="1:16" x14ac:dyDescent="0.35">
      <c r="A464" s="36"/>
      <c r="B464" s="37"/>
      <c r="C464" s="37"/>
      <c r="D464" s="36"/>
      <c r="E464" s="42"/>
      <c r="F464" s="42"/>
      <c r="G464" s="42"/>
      <c r="H464" s="42"/>
      <c r="I464" s="42"/>
      <c r="J464" s="42"/>
      <c r="K464" s="42"/>
      <c r="L464" s="46"/>
      <c r="M464" s="42"/>
      <c r="O464" s="1" t="str">
        <f>IF(A464="","",VLOOKUP(A464,'Información base'!$D$2:$E$3299,2,FALSE))</f>
        <v/>
      </c>
      <c r="P464" t="str">
        <f>IF(B464="","",VLOOKUP(B464,'Información base'!$A$2:$B$1123,2,FALSE))</f>
        <v/>
      </c>
    </row>
    <row r="465" spans="1:16" x14ac:dyDescent="0.35">
      <c r="A465" s="36"/>
      <c r="B465" s="37"/>
      <c r="C465" s="37"/>
      <c r="D465" s="36"/>
      <c r="E465" s="42"/>
      <c r="F465" s="42"/>
      <c r="G465" s="42"/>
      <c r="H465" s="42"/>
      <c r="I465" s="42"/>
      <c r="J465" s="42"/>
      <c r="K465" s="42"/>
      <c r="L465" s="46"/>
      <c r="M465" s="42"/>
      <c r="O465" s="1" t="str">
        <f>IF(A465="","",VLOOKUP(A465,'Información base'!$D$2:$E$3299,2,FALSE))</f>
        <v/>
      </c>
      <c r="P465" t="str">
        <f>IF(B465="","",VLOOKUP(B465,'Información base'!$A$2:$B$1123,2,FALSE))</f>
        <v/>
      </c>
    </row>
    <row r="466" spans="1:16" x14ac:dyDescent="0.35">
      <c r="A466" s="36"/>
      <c r="B466" s="37"/>
      <c r="C466" s="37"/>
      <c r="D466" s="36"/>
      <c r="E466" s="42"/>
      <c r="F466" s="42"/>
      <c r="G466" s="42"/>
      <c r="H466" s="42"/>
      <c r="I466" s="42"/>
      <c r="J466" s="42"/>
      <c r="K466" s="42"/>
      <c r="L466" s="46"/>
      <c r="M466" s="42"/>
      <c r="O466" s="1" t="str">
        <f>IF(A466="","",VLOOKUP(A466,'Información base'!$D$2:$E$3299,2,FALSE))</f>
        <v/>
      </c>
      <c r="P466" t="str">
        <f>IF(B466="","",VLOOKUP(B466,'Información base'!$A$2:$B$1123,2,FALSE))</f>
        <v/>
      </c>
    </row>
    <row r="467" spans="1:16" x14ac:dyDescent="0.35">
      <c r="A467" s="36"/>
      <c r="B467" s="37"/>
      <c r="C467" s="37"/>
      <c r="D467" s="36"/>
      <c r="E467" s="42"/>
      <c r="F467" s="42"/>
      <c r="G467" s="42"/>
      <c r="H467" s="42"/>
      <c r="I467" s="42"/>
      <c r="J467" s="42"/>
      <c r="K467" s="42"/>
      <c r="L467" s="46"/>
      <c r="M467" s="42"/>
      <c r="O467" s="1" t="str">
        <f>IF(A467="","",VLOOKUP(A467,'Información base'!$D$2:$E$3299,2,FALSE))</f>
        <v/>
      </c>
      <c r="P467" t="str">
        <f>IF(B467="","",VLOOKUP(B467,'Información base'!$A$2:$B$1123,2,FALSE))</f>
        <v/>
      </c>
    </row>
    <row r="468" spans="1:16" x14ac:dyDescent="0.35">
      <c r="A468" s="36"/>
      <c r="B468" s="37"/>
      <c r="C468" s="37"/>
      <c r="D468" s="36"/>
      <c r="E468" s="42"/>
      <c r="F468" s="42"/>
      <c r="G468" s="42"/>
      <c r="H468" s="42"/>
      <c r="I468" s="42"/>
      <c r="J468" s="42"/>
      <c r="K468" s="42"/>
      <c r="L468" s="46"/>
      <c r="M468" s="42"/>
      <c r="O468" s="1" t="str">
        <f>IF(A468="","",VLOOKUP(A468,'Información base'!$D$2:$E$3299,2,FALSE))</f>
        <v/>
      </c>
      <c r="P468" t="str">
        <f>IF(B468="","",VLOOKUP(B468,'Información base'!$A$2:$B$1123,2,FALSE))</f>
        <v/>
      </c>
    </row>
    <row r="469" spans="1:16" x14ac:dyDescent="0.35">
      <c r="A469" s="36"/>
      <c r="B469" s="37"/>
      <c r="C469" s="37"/>
      <c r="D469" s="36"/>
      <c r="E469" s="42"/>
      <c r="F469" s="42"/>
      <c r="G469" s="42"/>
      <c r="H469" s="42"/>
      <c r="I469" s="42"/>
      <c r="J469" s="42"/>
      <c r="K469" s="42"/>
      <c r="L469" s="46"/>
      <c r="M469" s="42"/>
      <c r="O469" s="1" t="str">
        <f>IF(A469="","",VLOOKUP(A469,'Información base'!$D$2:$E$3299,2,FALSE))</f>
        <v/>
      </c>
      <c r="P469" t="str">
        <f>IF(B469="","",VLOOKUP(B469,'Información base'!$A$2:$B$1123,2,FALSE))</f>
        <v/>
      </c>
    </row>
    <row r="470" spans="1:16" x14ac:dyDescent="0.35">
      <c r="A470" s="36"/>
      <c r="B470" s="37"/>
      <c r="C470" s="37"/>
      <c r="D470" s="36"/>
      <c r="E470" s="42"/>
      <c r="F470" s="42"/>
      <c r="G470" s="42"/>
      <c r="H470" s="42"/>
      <c r="I470" s="42"/>
      <c r="J470" s="42"/>
      <c r="K470" s="42"/>
      <c r="L470" s="46"/>
      <c r="M470" s="42"/>
      <c r="O470" s="1" t="str">
        <f>IF(A470="","",VLOOKUP(A470,'Información base'!$D$2:$E$3299,2,FALSE))</f>
        <v/>
      </c>
      <c r="P470" t="str">
        <f>IF(B470="","",VLOOKUP(B470,'Información base'!$A$2:$B$1123,2,FALSE))</f>
        <v/>
      </c>
    </row>
    <row r="471" spans="1:16" x14ac:dyDescent="0.35">
      <c r="A471" s="36"/>
      <c r="B471" s="37"/>
      <c r="C471" s="37"/>
      <c r="D471" s="36"/>
      <c r="E471" s="42"/>
      <c r="F471" s="42"/>
      <c r="G471" s="42"/>
      <c r="H471" s="42"/>
      <c r="I471" s="42"/>
      <c r="J471" s="42"/>
      <c r="K471" s="42"/>
      <c r="L471" s="46"/>
      <c r="M471" s="42"/>
      <c r="O471" s="1" t="str">
        <f>IF(A471="","",VLOOKUP(A471,'Información base'!$D$2:$E$3299,2,FALSE))</f>
        <v/>
      </c>
      <c r="P471" t="str">
        <f>IF(B471="","",VLOOKUP(B471,'Información base'!$A$2:$B$1123,2,FALSE))</f>
        <v/>
      </c>
    </row>
    <row r="472" spans="1:16" x14ac:dyDescent="0.35">
      <c r="A472" s="36"/>
      <c r="B472" s="37"/>
      <c r="C472" s="37"/>
      <c r="D472" s="36"/>
      <c r="E472" s="42"/>
      <c r="F472" s="42"/>
      <c r="G472" s="42"/>
      <c r="H472" s="42"/>
      <c r="I472" s="42"/>
      <c r="J472" s="42"/>
      <c r="K472" s="42"/>
      <c r="L472" s="46"/>
      <c r="M472" s="42"/>
      <c r="O472" s="1" t="str">
        <f>IF(A472="","",VLOOKUP(A472,'Información base'!$D$2:$E$3299,2,FALSE))</f>
        <v/>
      </c>
      <c r="P472" t="str">
        <f>IF(B472="","",VLOOKUP(B472,'Información base'!$A$2:$B$1123,2,FALSE))</f>
        <v/>
      </c>
    </row>
    <row r="473" spans="1:16" x14ac:dyDescent="0.35">
      <c r="A473" s="36"/>
      <c r="B473" s="37"/>
      <c r="C473" s="37"/>
      <c r="D473" s="36"/>
      <c r="E473" s="42"/>
      <c r="F473" s="42"/>
      <c r="G473" s="42"/>
      <c r="H473" s="42"/>
      <c r="I473" s="42"/>
      <c r="J473" s="42"/>
      <c r="K473" s="42"/>
      <c r="L473" s="46"/>
      <c r="M473" s="42"/>
      <c r="O473" s="1" t="str">
        <f>IF(A473="","",VLOOKUP(A473,'Información base'!$D$2:$E$3299,2,FALSE))</f>
        <v/>
      </c>
      <c r="P473" t="str">
        <f>IF(B473="","",VLOOKUP(B473,'Información base'!$A$2:$B$1123,2,FALSE))</f>
        <v/>
      </c>
    </row>
    <row r="474" spans="1:16" x14ac:dyDescent="0.35">
      <c r="A474" s="36"/>
      <c r="B474" s="37"/>
      <c r="C474" s="37"/>
      <c r="D474" s="36"/>
      <c r="E474" s="42"/>
      <c r="F474" s="42"/>
      <c r="G474" s="42"/>
      <c r="H474" s="42"/>
      <c r="I474" s="42"/>
      <c r="J474" s="42"/>
      <c r="K474" s="42"/>
      <c r="L474" s="46"/>
      <c r="M474" s="42"/>
      <c r="O474" s="1" t="str">
        <f>IF(A474="","",VLOOKUP(A474,'Información base'!$D$2:$E$3299,2,FALSE))</f>
        <v/>
      </c>
      <c r="P474" t="str">
        <f>IF(B474="","",VLOOKUP(B474,'Información base'!$A$2:$B$1123,2,FALSE))</f>
        <v/>
      </c>
    </row>
    <row r="475" spans="1:16" x14ac:dyDescent="0.35">
      <c r="A475" s="36"/>
      <c r="B475" s="37"/>
      <c r="C475" s="37"/>
      <c r="D475" s="36"/>
      <c r="E475" s="42"/>
      <c r="F475" s="42"/>
      <c r="G475" s="42"/>
      <c r="H475" s="42"/>
      <c r="I475" s="42"/>
      <c r="J475" s="42"/>
      <c r="K475" s="42"/>
      <c r="L475" s="46"/>
      <c r="M475" s="42"/>
      <c r="O475" s="1" t="str">
        <f>IF(A475="","",VLOOKUP(A475,'Información base'!$D$2:$E$3299,2,FALSE))</f>
        <v/>
      </c>
      <c r="P475" t="str">
        <f>IF(B475="","",VLOOKUP(B475,'Información base'!$A$2:$B$1123,2,FALSE))</f>
        <v/>
      </c>
    </row>
    <row r="476" spans="1:16" x14ac:dyDescent="0.35">
      <c r="A476" s="36"/>
      <c r="B476" s="37"/>
      <c r="C476" s="37"/>
      <c r="D476" s="36"/>
      <c r="E476" s="42"/>
      <c r="F476" s="42"/>
      <c r="G476" s="42"/>
      <c r="H476" s="42"/>
      <c r="I476" s="42"/>
      <c r="J476" s="42"/>
      <c r="K476" s="42"/>
      <c r="L476" s="46"/>
      <c r="M476" s="42"/>
      <c r="O476" s="1" t="str">
        <f>IF(A476="","",VLOOKUP(A476,'Información base'!$D$2:$E$3299,2,FALSE))</f>
        <v/>
      </c>
      <c r="P476" t="str">
        <f>IF(B476="","",VLOOKUP(B476,'Información base'!$A$2:$B$1123,2,FALSE))</f>
        <v/>
      </c>
    </row>
    <row r="477" spans="1:16" x14ac:dyDescent="0.35">
      <c r="A477" s="36"/>
      <c r="B477" s="37"/>
      <c r="C477" s="37"/>
      <c r="D477" s="36"/>
      <c r="E477" s="42"/>
      <c r="F477" s="42"/>
      <c r="G477" s="42"/>
      <c r="H477" s="42"/>
      <c r="I477" s="42"/>
      <c r="J477" s="42"/>
      <c r="K477" s="42"/>
      <c r="L477" s="46"/>
      <c r="M477" s="42"/>
      <c r="O477" s="1" t="str">
        <f>IF(A477="","",VLOOKUP(A477,'Información base'!$D$2:$E$3299,2,FALSE))</f>
        <v/>
      </c>
      <c r="P477" t="str">
        <f>IF(B477="","",VLOOKUP(B477,'Información base'!$A$2:$B$1123,2,FALSE))</f>
        <v/>
      </c>
    </row>
    <row r="478" spans="1:16" x14ac:dyDescent="0.35">
      <c r="A478" s="36"/>
      <c r="B478" s="37"/>
      <c r="C478" s="37"/>
      <c r="D478" s="36"/>
      <c r="E478" s="42"/>
      <c r="F478" s="42"/>
      <c r="G478" s="42"/>
      <c r="H478" s="42"/>
      <c r="I478" s="42"/>
      <c r="J478" s="42"/>
      <c r="K478" s="42"/>
      <c r="L478" s="46"/>
      <c r="M478" s="42"/>
      <c r="O478" s="1" t="str">
        <f>IF(A478="","",VLOOKUP(A478,'Información base'!$D$2:$E$3299,2,FALSE))</f>
        <v/>
      </c>
      <c r="P478" t="str">
        <f>IF(B478="","",VLOOKUP(B478,'Información base'!$A$2:$B$1123,2,FALSE))</f>
        <v/>
      </c>
    </row>
    <row r="479" spans="1:16" x14ac:dyDescent="0.35">
      <c r="A479" s="36"/>
      <c r="B479" s="37"/>
      <c r="C479" s="37"/>
      <c r="D479" s="36"/>
      <c r="E479" s="42"/>
      <c r="F479" s="42"/>
      <c r="G479" s="42"/>
      <c r="H479" s="42"/>
      <c r="I479" s="42"/>
      <c r="J479" s="42"/>
      <c r="K479" s="42"/>
      <c r="L479" s="46"/>
      <c r="M479" s="42"/>
      <c r="O479" s="1" t="str">
        <f>IF(A479="","",VLOOKUP(A479,'Información base'!$D$2:$E$3299,2,FALSE))</f>
        <v/>
      </c>
      <c r="P479" t="str">
        <f>IF(B479="","",VLOOKUP(B479,'Información base'!$A$2:$B$1123,2,FALSE))</f>
        <v/>
      </c>
    </row>
    <row r="480" spans="1:16" x14ac:dyDescent="0.35">
      <c r="A480" s="36"/>
      <c r="B480" s="37"/>
      <c r="C480" s="37"/>
      <c r="D480" s="36"/>
      <c r="E480" s="42"/>
      <c r="F480" s="42"/>
      <c r="G480" s="42"/>
      <c r="H480" s="42"/>
      <c r="I480" s="42"/>
      <c r="J480" s="42"/>
      <c r="K480" s="42"/>
      <c r="L480" s="46"/>
      <c r="M480" s="42"/>
      <c r="O480" s="1" t="str">
        <f>IF(A480="","",VLOOKUP(A480,'Información base'!$D$2:$E$3299,2,FALSE))</f>
        <v/>
      </c>
      <c r="P480" t="str">
        <f>IF(B480="","",VLOOKUP(B480,'Información base'!$A$2:$B$1123,2,FALSE))</f>
        <v/>
      </c>
    </row>
    <row r="481" spans="1:16" x14ac:dyDescent="0.35">
      <c r="A481" s="36"/>
      <c r="B481" s="37"/>
      <c r="C481" s="37"/>
      <c r="D481" s="36"/>
      <c r="E481" s="42"/>
      <c r="F481" s="42"/>
      <c r="G481" s="42"/>
      <c r="H481" s="42"/>
      <c r="I481" s="42"/>
      <c r="J481" s="42"/>
      <c r="K481" s="42"/>
      <c r="L481" s="46"/>
      <c r="M481" s="42"/>
      <c r="O481" s="1" t="str">
        <f>IF(A481="","",VLOOKUP(A481,'Información base'!$D$2:$E$3299,2,FALSE))</f>
        <v/>
      </c>
      <c r="P481" t="str">
        <f>IF(B481="","",VLOOKUP(B481,'Información base'!$A$2:$B$1123,2,FALSE))</f>
        <v/>
      </c>
    </row>
    <row r="482" spans="1:16" x14ac:dyDescent="0.35">
      <c r="A482" s="36"/>
      <c r="B482" s="37"/>
      <c r="C482" s="37"/>
      <c r="D482" s="36"/>
      <c r="E482" s="42"/>
      <c r="F482" s="42"/>
      <c r="G482" s="42"/>
      <c r="H482" s="42"/>
      <c r="I482" s="42"/>
      <c r="J482" s="42"/>
      <c r="K482" s="42"/>
      <c r="L482" s="46"/>
      <c r="M482" s="42"/>
      <c r="O482" s="1" t="str">
        <f>IF(A482="","",VLOOKUP(A482,'Información base'!$D$2:$E$3299,2,FALSE))</f>
        <v/>
      </c>
      <c r="P482" t="str">
        <f>IF(B482="","",VLOOKUP(B482,'Información base'!$A$2:$B$1123,2,FALSE))</f>
        <v/>
      </c>
    </row>
    <row r="483" spans="1:16" x14ac:dyDescent="0.35">
      <c r="A483" s="36"/>
      <c r="B483" s="37"/>
      <c r="C483" s="37"/>
      <c r="D483" s="36"/>
      <c r="E483" s="42"/>
      <c r="F483" s="42"/>
      <c r="G483" s="42"/>
      <c r="H483" s="42"/>
      <c r="I483" s="42"/>
      <c r="J483" s="42"/>
      <c r="K483" s="42"/>
      <c r="L483" s="46"/>
      <c r="M483" s="42"/>
      <c r="O483" s="1" t="str">
        <f>IF(A483="","",VLOOKUP(A483,'Información base'!$D$2:$E$3299,2,FALSE))</f>
        <v/>
      </c>
      <c r="P483" t="str">
        <f>IF(B483="","",VLOOKUP(B483,'Información base'!$A$2:$B$1123,2,FALSE))</f>
        <v/>
      </c>
    </row>
    <row r="484" spans="1:16" x14ac:dyDescent="0.35">
      <c r="A484" s="36"/>
      <c r="B484" s="37"/>
      <c r="C484" s="37"/>
      <c r="D484" s="36"/>
      <c r="E484" s="42"/>
      <c r="F484" s="42"/>
      <c r="G484" s="42"/>
      <c r="H484" s="42"/>
      <c r="I484" s="42"/>
      <c r="J484" s="42"/>
      <c r="K484" s="42"/>
      <c r="L484" s="46"/>
      <c r="M484" s="42"/>
      <c r="O484" s="1" t="str">
        <f>IF(A484="","",VLOOKUP(A484,'Información base'!$D$2:$E$3299,2,FALSE))</f>
        <v/>
      </c>
      <c r="P484" t="str">
        <f>IF(B484="","",VLOOKUP(B484,'Información base'!$A$2:$B$1123,2,FALSE))</f>
        <v/>
      </c>
    </row>
    <row r="485" spans="1:16" x14ac:dyDescent="0.35">
      <c r="A485" s="36"/>
      <c r="B485" s="37"/>
      <c r="C485" s="37"/>
      <c r="D485" s="36"/>
      <c r="E485" s="42"/>
      <c r="F485" s="42"/>
      <c r="G485" s="42"/>
      <c r="H485" s="42"/>
      <c r="I485" s="42"/>
      <c r="J485" s="42"/>
      <c r="K485" s="42"/>
      <c r="L485" s="46"/>
      <c r="M485" s="42"/>
      <c r="O485" s="1" t="str">
        <f>IF(A485="","",VLOOKUP(A485,'Información base'!$D$2:$E$3299,2,FALSE))</f>
        <v/>
      </c>
      <c r="P485" t="str">
        <f>IF(B485="","",VLOOKUP(B485,'Información base'!$A$2:$B$1123,2,FALSE))</f>
        <v/>
      </c>
    </row>
    <row r="486" spans="1:16" x14ac:dyDescent="0.35">
      <c r="A486" s="36"/>
      <c r="B486" s="37"/>
      <c r="C486" s="37"/>
      <c r="D486" s="36"/>
      <c r="E486" s="42"/>
      <c r="F486" s="42"/>
      <c r="G486" s="42"/>
      <c r="H486" s="42"/>
      <c r="I486" s="42"/>
      <c r="J486" s="42"/>
      <c r="K486" s="42"/>
      <c r="L486" s="46"/>
      <c r="M486" s="42"/>
      <c r="O486" s="1" t="str">
        <f>IF(A486="","",VLOOKUP(A486,'Información base'!$D$2:$E$3299,2,FALSE))</f>
        <v/>
      </c>
      <c r="P486" t="str">
        <f>IF(B486="","",VLOOKUP(B486,'Información base'!$A$2:$B$1123,2,FALSE))</f>
        <v/>
      </c>
    </row>
    <row r="487" spans="1:16" x14ac:dyDescent="0.35">
      <c r="A487" s="36"/>
      <c r="B487" s="37"/>
      <c r="C487" s="37"/>
      <c r="D487" s="36"/>
      <c r="E487" s="42"/>
      <c r="F487" s="42"/>
      <c r="G487" s="42"/>
      <c r="H487" s="42"/>
      <c r="I487" s="42"/>
      <c r="J487" s="42"/>
      <c r="K487" s="42"/>
      <c r="L487" s="46"/>
      <c r="M487" s="42"/>
      <c r="O487" s="1" t="str">
        <f>IF(A487="","",VLOOKUP(A487,'Información base'!$D$2:$E$3299,2,FALSE))</f>
        <v/>
      </c>
      <c r="P487" t="str">
        <f>IF(B487="","",VLOOKUP(B487,'Información base'!$A$2:$B$1123,2,FALSE))</f>
        <v/>
      </c>
    </row>
    <row r="488" spans="1:16" x14ac:dyDescent="0.35">
      <c r="A488" s="36"/>
      <c r="B488" s="37"/>
      <c r="C488" s="37"/>
      <c r="D488" s="36"/>
      <c r="E488" s="42"/>
      <c r="F488" s="42"/>
      <c r="G488" s="42"/>
      <c r="H488" s="42"/>
      <c r="I488" s="42"/>
      <c r="J488" s="42"/>
      <c r="K488" s="42"/>
      <c r="L488" s="46"/>
      <c r="M488" s="42"/>
      <c r="O488" s="1" t="str">
        <f>IF(A488="","",VLOOKUP(A488,'Información base'!$D$2:$E$3299,2,FALSE))</f>
        <v/>
      </c>
      <c r="P488" t="str">
        <f>IF(B488="","",VLOOKUP(B488,'Información base'!$A$2:$B$1123,2,FALSE))</f>
        <v/>
      </c>
    </row>
    <row r="489" spans="1:16" x14ac:dyDescent="0.35">
      <c r="A489" s="36"/>
      <c r="B489" s="37"/>
      <c r="C489" s="37"/>
      <c r="D489" s="36"/>
      <c r="E489" s="42"/>
      <c r="F489" s="42"/>
      <c r="G489" s="42"/>
      <c r="H489" s="42"/>
      <c r="I489" s="42"/>
      <c r="J489" s="42"/>
      <c r="K489" s="42"/>
      <c r="L489" s="46"/>
      <c r="M489" s="42"/>
      <c r="O489" s="1" t="str">
        <f>IF(A489="","",VLOOKUP(A489,'Información base'!$D$2:$E$3299,2,FALSE))</f>
        <v/>
      </c>
      <c r="P489" t="str">
        <f>IF(B489="","",VLOOKUP(B489,'Información base'!$A$2:$B$1123,2,FALSE))</f>
        <v/>
      </c>
    </row>
    <row r="490" spans="1:16" x14ac:dyDescent="0.35">
      <c r="A490" s="36"/>
      <c r="B490" s="37"/>
      <c r="C490" s="37"/>
      <c r="D490" s="36"/>
      <c r="E490" s="42"/>
      <c r="F490" s="42"/>
      <c r="G490" s="42"/>
      <c r="H490" s="42"/>
      <c r="I490" s="42"/>
      <c r="J490" s="42"/>
      <c r="K490" s="42"/>
      <c r="L490" s="46"/>
      <c r="M490" s="42"/>
      <c r="O490" s="1" t="str">
        <f>IF(A490="","",VLOOKUP(A490,'Información base'!$D$2:$E$3299,2,FALSE))</f>
        <v/>
      </c>
      <c r="P490" t="str">
        <f>IF(B490="","",VLOOKUP(B490,'Información base'!$A$2:$B$1123,2,FALSE))</f>
        <v/>
      </c>
    </row>
    <row r="491" spans="1:16" x14ac:dyDescent="0.35">
      <c r="A491" s="36"/>
      <c r="B491" s="37"/>
      <c r="C491" s="37"/>
      <c r="D491" s="36"/>
      <c r="E491" s="42"/>
      <c r="F491" s="42"/>
      <c r="G491" s="42"/>
      <c r="H491" s="42"/>
      <c r="I491" s="42"/>
      <c r="J491" s="42"/>
      <c r="K491" s="42"/>
      <c r="L491" s="46"/>
      <c r="M491" s="42"/>
      <c r="O491" s="1" t="str">
        <f>IF(A491="","",VLOOKUP(A491,'Información base'!$D$2:$E$3299,2,FALSE))</f>
        <v/>
      </c>
      <c r="P491" t="str">
        <f>IF(B491="","",VLOOKUP(B491,'Información base'!$A$2:$B$1123,2,FALSE))</f>
        <v/>
      </c>
    </row>
    <row r="492" spans="1:16" x14ac:dyDescent="0.35">
      <c r="A492" s="36"/>
      <c r="B492" s="37"/>
      <c r="C492" s="37"/>
      <c r="D492" s="36"/>
      <c r="E492" s="42"/>
      <c r="F492" s="42"/>
      <c r="G492" s="42"/>
      <c r="H492" s="42"/>
      <c r="I492" s="42"/>
      <c r="J492" s="42"/>
      <c r="K492" s="42"/>
      <c r="L492" s="46"/>
      <c r="M492" s="42"/>
      <c r="O492" s="1" t="str">
        <f>IF(A492="","",VLOOKUP(A492,'Información base'!$D$2:$E$3299,2,FALSE))</f>
        <v/>
      </c>
      <c r="P492" t="str">
        <f>IF(B492="","",VLOOKUP(B492,'Información base'!$A$2:$B$1123,2,FALSE))</f>
        <v/>
      </c>
    </row>
    <row r="493" spans="1:16" x14ac:dyDescent="0.35">
      <c r="A493" s="36"/>
      <c r="B493" s="37"/>
      <c r="C493" s="37"/>
      <c r="D493" s="36"/>
      <c r="E493" s="42"/>
      <c r="F493" s="42"/>
      <c r="G493" s="42"/>
      <c r="H493" s="42"/>
      <c r="I493" s="42"/>
      <c r="J493" s="42"/>
      <c r="K493" s="42"/>
      <c r="L493" s="46"/>
      <c r="M493" s="42"/>
      <c r="O493" s="1" t="str">
        <f>IF(A493="","",VLOOKUP(A493,'Información base'!$D$2:$E$3299,2,FALSE))</f>
        <v/>
      </c>
      <c r="P493" t="str">
        <f>IF(B493="","",VLOOKUP(B493,'Información base'!$A$2:$B$1123,2,FALSE))</f>
        <v/>
      </c>
    </row>
    <row r="494" spans="1:16" x14ac:dyDescent="0.35">
      <c r="A494" s="36"/>
      <c r="B494" s="37"/>
      <c r="C494" s="37"/>
      <c r="D494" s="36"/>
      <c r="E494" s="42"/>
      <c r="F494" s="42"/>
      <c r="G494" s="42"/>
      <c r="H494" s="42"/>
      <c r="I494" s="42"/>
      <c r="J494" s="42"/>
      <c r="K494" s="42"/>
      <c r="L494" s="46"/>
      <c r="M494" s="42"/>
      <c r="O494" s="1" t="str">
        <f>IF(A494="","",VLOOKUP(A494,'Información base'!$D$2:$E$3299,2,FALSE))</f>
        <v/>
      </c>
      <c r="P494" t="str">
        <f>IF(B494="","",VLOOKUP(B494,'Información base'!$A$2:$B$1123,2,FALSE))</f>
        <v/>
      </c>
    </row>
    <row r="495" spans="1:16" x14ac:dyDescent="0.35">
      <c r="A495" s="36"/>
      <c r="B495" s="37"/>
      <c r="C495" s="37"/>
      <c r="D495" s="36"/>
      <c r="E495" s="42"/>
      <c r="F495" s="42"/>
      <c r="G495" s="42"/>
      <c r="H495" s="42"/>
      <c r="I495" s="42"/>
      <c r="J495" s="42"/>
      <c r="K495" s="42"/>
      <c r="L495" s="46"/>
      <c r="M495" s="42"/>
      <c r="O495" s="1" t="str">
        <f>IF(A495="","",VLOOKUP(A495,'Información base'!$D$2:$E$3299,2,FALSE))</f>
        <v/>
      </c>
      <c r="P495" t="str">
        <f>IF(B495="","",VLOOKUP(B495,'Información base'!$A$2:$B$1123,2,FALSE))</f>
        <v/>
      </c>
    </row>
    <row r="496" spans="1:16" x14ac:dyDescent="0.35">
      <c r="A496" s="36"/>
      <c r="B496" s="37"/>
      <c r="C496" s="37"/>
      <c r="D496" s="36"/>
      <c r="E496" s="42"/>
      <c r="F496" s="42"/>
      <c r="G496" s="42"/>
      <c r="H496" s="42"/>
      <c r="I496" s="42"/>
      <c r="J496" s="42"/>
      <c r="K496" s="42"/>
      <c r="L496" s="46"/>
      <c r="M496" s="42"/>
      <c r="O496" s="1" t="str">
        <f>IF(A496="","",VLOOKUP(A496,'Información base'!$D$2:$E$3299,2,FALSE))</f>
        <v/>
      </c>
      <c r="P496" t="str">
        <f>IF(B496="","",VLOOKUP(B496,'Información base'!$A$2:$B$1123,2,FALSE))</f>
        <v/>
      </c>
    </row>
    <row r="497" spans="1:16" x14ac:dyDescent="0.35">
      <c r="A497" s="36"/>
      <c r="B497" s="37"/>
      <c r="C497" s="37"/>
      <c r="D497" s="36"/>
      <c r="E497" s="42"/>
      <c r="F497" s="42"/>
      <c r="G497" s="42"/>
      <c r="H497" s="42"/>
      <c r="I497" s="42"/>
      <c r="J497" s="42"/>
      <c r="K497" s="42"/>
      <c r="L497" s="46"/>
      <c r="M497" s="42"/>
      <c r="O497" s="1" t="str">
        <f>IF(A497="","",VLOOKUP(A497,'Información base'!$D$2:$E$3299,2,FALSE))</f>
        <v/>
      </c>
      <c r="P497" t="str">
        <f>IF(B497="","",VLOOKUP(B497,'Información base'!$A$2:$B$1123,2,FALSE))</f>
        <v/>
      </c>
    </row>
    <row r="498" spans="1:16" x14ac:dyDescent="0.35">
      <c r="A498" s="36"/>
      <c r="B498" s="37"/>
      <c r="C498" s="37"/>
      <c r="D498" s="36"/>
      <c r="E498" s="42"/>
      <c r="F498" s="42"/>
      <c r="G498" s="42"/>
      <c r="H498" s="42"/>
      <c r="I498" s="42"/>
      <c r="J498" s="42"/>
      <c r="K498" s="42"/>
      <c r="L498" s="46"/>
      <c r="M498" s="42"/>
      <c r="O498" s="1" t="str">
        <f>IF(A498="","",VLOOKUP(A498,'Información base'!$D$2:$E$3299,2,FALSE))</f>
        <v/>
      </c>
      <c r="P498" t="str">
        <f>IF(B498="","",VLOOKUP(B498,'Información base'!$A$2:$B$1123,2,FALSE))</f>
        <v/>
      </c>
    </row>
    <row r="499" spans="1:16" x14ac:dyDescent="0.35">
      <c r="A499" s="36"/>
      <c r="B499" s="37"/>
      <c r="C499" s="37"/>
      <c r="D499" s="36"/>
      <c r="E499" s="42"/>
      <c r="F499" s="42"/>
      <c r="G499" s="42"/>
      <c r="H499" s="42"/>
      <c r="I499" s="42"/>
      <c r="J499" s="42"/>
      <c r="K499" s="42"/>
      <c r="L499" s="46"/>
      <c r="M499" s="42"/>
      <c r="O499" s="1" t="str">
        <f>IF(A499="","",VLOOKUP(A499,'Información base'!$D$2:$E$3299,2,FALSE))</f>
        <v/>
      </c>
      <c r="P499" t="str">
        <f>IF(B499="","",VLOOKUP(B499,'Información base'!$A$2:$B$1123,2,FALSE))</f>
        <v/>
      </c>
    </row>
    <row r="500" spans="1:16" x14ac:dyDescent="0.35">
      <c r="A500" s="36"/>
      <c r="B500" s="37"/>
      <c r="C500" s="37"/>
      <c r="D500" s="36"/>
      <c r="E500" s="42"/>
      <c r="F500" s="42"/>
      <c r="G500" s="42"/>
      <c r="H500" s="42"/>
      <c r="I500" s="42"/>
      <c r="J500" s="42"/>
      <c r="K500" s="42"/>
      <c r="L500" s="46"/>
      <c r="M500" s="42"/>
      <c r="O500" s="1" t="str">
        <f>IF(A500="","",VLOOKUP(A500,'Información base'!$D$2:$E$3299,2,FALSE))</f>
        <v/>
      </c>
      <c r="P500" t="str">
        <f>IF(B500="","",VLOOKUP(B500,'Información base'!$A$2:$B$1123,2,FALSE))</f>
        <v/>
      </c>
    </row>
    <row r="501" spans="1:16" x14ac:dyDescent="0.35">
      <c r="A501" s="36"/>
      <c r="B501" s="37"/>
      <c r="C501" s="37"/>
      <c r="D501" s="36"/>
      <c r="E501" s="42"/>
      <c r="F501" s="42"/>
      <c r="G501" s="42"/>
      <c r="H501" s="42"/>
      <c r="I501" s="42"/>
      <c r="J501" s="42"/>
      <c r="K501" s="42"/>
      <c r="L501" s="46"/>
      <c r="M501" s="42"/>
      <c r="O501" s="1"/>
    </row>
    <row r="502" spans="1:16" x14ac:dyDescent="0.35">
      <c r="A502" s="36"/>
      <c r="B502" s="37"/>
      <c r="C502" s="37"/>
      <c r="D502" s="36"/>
      <c r="E502" s="42"/>
      <c r="F502" s="42"/>
      <c r="G502" s="42"/>
      <c r="H502" s="42"/>
      <c r="I502" s="42"/>
      <c r="J502" s="42"/>
      <c r="K502" s="42"/>
      <c r="L502" s="46"/>
      <c r="M502" s="42"/>
      <c r="O502" s="1"/>
    </row>
    <row r="503" spans="1:16" x14ac:dyDescent="0.35">
      <c r="A503" s="36"/>
      <c r="B503" s="37"/>
      <c r="C503" s="37"/>
      <c r="D503" s="36"/>
      <c r="E503" s="42"/>
      <c r="F503" s="42"/>
      <c r="G503" s="42"/>
      <c r="H503" s="42"/>
      <c r="I503" s="42"/>
      <c r="J503" s="42"/>
      <c r="K503" s="42"/>
      <c r="L503" s="46"/>
      <c r="M503" s="42"/>
      <c r="O503" s="1"/>
    </row>
    <row r="504" spans="1:16" x14ac:dyDescent="0.35">
      <c r="A504" s="36"/>
      <c r="B504" s="37"/>
      <c r="C504" s="37"/>
      <c r="D504" s="36"/>
      <c r="E504" s="42"/>
      <c r="F504" s="42"/>
      <c r="G504" s="42"/>
      <c r="H504" s="42"/>
      <c r="I504" s="42"/>
      <c r="J504" s="42"/>
      <c r="K504" s="42"/>
      <c r="L504" s="46"/>
      <c r="M504" s="42"/>
      <c r="O504" s="1"/>
    </row>
    <row r="505" spans="1:16" x14ac:dyDescent="0.35">
      <c r="A505" s="36"/>
      <c r="B505" s="37"/>
      <c r="C505" s="37"/>
      <c r="D505" s="36"/>
      <c r="E505" s="42"/>
      <c r="F505" s="42"/>
      <c r="G505" s="42"/>
      <c r="H505" s="42"/>
      <c r="I505" s="42"/>
      <c r="J505" s="42"/>
      <c r="K505" s="42"/>
      <c r="L505" s="46"/>
      <c r="M505" s="42"/>
      <c r="O505" s="1"/>
    </row>
    <row r="506" spans="1:16" x14ac:dyDescent="0.35">
      <c r="A506" s="36"/>
      <c r="B506" s="37"/>
      <c r="C506" s="37"/>
      <c r="D506" s="36"/>
      <c r="E506" s="42"/>
      <c r="F506" s="42"/>
      <c r="G506" s="42"/>
      <c r="H506" s="42"/>
      <c r="I506" s="42"/>
      <c r="J506" s="42"/>
      <c r="K506" s="42"/>
      <c r="L506" s="46"/>
      <c r="M506" s="42"/>
      <c r="O506" s="1"/>
    </row>
    <row r="507" spans="1:16" x14ac:dyDescent="0.35">
      <c r="A507" s="36"/>
      <c r="B507" s="37"/>
      <c r="C507" s="37"/>
      <c r="D507" s="36"/>
      <c r="E507" s="42"/>
      <c r="F507" s="42"/>
      <c r="G507" s="42"/>
      <c r="H507" s="42"/>
      <c r="I507" s="42"/>
      <c r="J507" s="42"/>
      <c r="K507" s="42"/>
      <c r="L507" s="46"/>
      <c r="M507" s="42"/>
      <c r="O507" s="1"/>
    </row>
    <row r="508" spans="1:16" x14ac:dyDescent="0.35">
      <c r="A508" s="36"/>
      <c r="B508" s="37"/>
      <c r="C508" s="37"/>
      <c r="D508" s="36"/>
      <c r="E508" s="42"/>
      <c r="F508" s="42"/>
      <c r="G508" s="42"/>
      <c r="H508" s="42"/>
      <c r="I508" s="42"/>
      <c r="J508" s="42"/>
      <c r="K508" s="42"/>
      <c r="L508" s="46"/>
      <c r="M508" s="42"/>
      <c r="O508" s="1"/>
    </row>
    <row r="509" spans="1:16" x14ac:dyDescent="0.35">
      <c r="A509" s="36"/>
      <c r="B509" s="37"/>
      <c r="C509" s="37"/>
      <c r="D509" s="36"/>
      <c r="E509" s="42"/>
      <c r="F509" s="42"/>
      <c r="G509" s="42"/>
      <c r="H509" s="42"/>
      <c r="I509" s="42"/>
      <c r="J509" s="42"/>
      <c r="K509" s="42"/>
      <c r="L509" s="46"/>
      <c r="M509" s="42"/>
      <c r="O509" s="1"/>
    </row>
    <row r="510" spans="1:16" x14ac:dyDescent="0.35">
      <c r="A510" s="36"/>
      <c r="B510" s="37"/>
      <c r="C510" s="37"/>
      <c r="D510" s="36"/>
      <c r="E510" s="42"/>
      <c r="F510" s="42"/>
      <c r="G510" s="42"/>
      <c r="H510" s="42"/>
      <c r="I510" s="42"/>
      <c r="J510" s="42"/>
      <c r="K510" s="42"/>
      <c r="L510" s="46"/>
      <c r="M510" s="42"/>
      <c r="O510" s="1"/>
    </row>
    <row r="511" spans="1:16" x14ac:dyDescent="0.35">
      <c r="A511" s="36"/>
      <c r="B511" s="37"/>
      <c r="C511" s="37"/>
      <c r="D511" s="36"/>
      <c r="E511" s="42"/>
      <c r="F511" s="42"/>
      <c r="G511" s="42"/>
      <c r="H511" s="42"/>
      <c r="I511" s="42"/>
      <c r="J511" s="42"/>
      <c r="K511" s="42"/>
      <c r="L511" s="46"/>
      <c r="M511" s="42"/>
      <c r="O511" s="1"/>
    </row>
    <row r="512" spans="1:16" x14ac:dyDescent="0.35">
      <c r="A512" s="36"/>
      <c r="B512" s="37"/>
      <c r="C512" s="37"/>
      <c r="D512" s="36"/>
      <c r="E512" s="42"/>
      <c r="F512" s="42"/>
      <c r="G512" s="42"/>
      <c r="H512" s="42"/>
      <c r="I512" s="42"/>
      <c r="J512" s="42"/>
      <c r="K512" s="42"/>
      <c r="L512" s="46"/>
      <c r="M512" s="42"/>
      <c r="O512" s="1"/>
    </row>
    <row r="513" spans="1:15" x14ac:dyDescent="0.35">
      <c r="A513" s="36"/>
      <c r="B513" s="37"/>
      <c r="C513" s="37"/>
      <c r="D513" s="36"/>
      <c r="E513" s="42"/>
      <c r="F513" s="42"/>
      <c r="G513" s="42"/>
      <c r="H513" s="42"/>
      <c r="I513" s="42"/>
      <c r="J513" s="42"/>
      <c r="K513" s="42"/>
      <c r="L513" s="46"/>
      <c r="M513" s="42"/>
      <c r="O513" s="1"/>
    </row>
    <row r="514" spans="1:15" x14ac:dyDescent="0.35">
      <c r="A514" s="36"/>
      <c r="B514" s="37"/>
      <c r="C514" s="37"/>
      <c r="D514" s="36"/>
      <c r="E514" s="42"/>
      <c r="F514" s="42"/>
      <c r="G514" s="42"/>
      <c r="H514" s="42"/>
      <c r="I514" s="42"/>
      <c r="J514" s="42"/>
      <c r="K514" s="42"/>
      <c r="L514" s="46"/>
      <c r="M514" s="42"/>
      <c r="O514" s="1"/>
    </row>
    <row r="515" spans="1:15" x14ac:dyDescent="0.35">
      <c r="A515" s="36"/>
      <c r="B515" s="37"/>
      <c r="C515" s="37"/>
      <c r="D515" s="36"/>
      <c r="E515" s="42"/>
      <c r="F515" s="42"/>
      <c r="G515" s="42"/>
      <c r="H515" s="42"/>
      <c r="I515" s="42"/>
      <c r="J515" s="42"/>
      <c r="K515" s="42"/>
      <c r="L515" s="46"/>
      <c r="M515" s="42"/>
      <c r="O515" s="1"/>
    </row>
    <row r="516" spans="1:15" x14ac:dyDescent="0.35">
      <c r="A516" s="36"/>
      <c r="B516" s="37"/>
      <c r="C516" s="37"/>
      <c r="D516" s="36"/>
      <c r="E516" s="42"/>
      <c r="F516" s="42"/>
      <c r="G516" s="42"/>
      <c r="H516" s="42"/>
      <c r="I516" s="42"/>
      <c r="J516" s="42"/>
      <c r="K516" s="42"/>
      <c r="L516" s="46"/>
      <c r="M516" s="42"/>
      <c r="O516" s="1"/>
    </row>
    <row r="517" spans="1:15" x14ac:dyDescent="0.35">
      <c r="A517" s="36"/>
      <c r="B517" s="37"/>
      <c r="C517" s="37"/>
      <c r="D517" s="36"/>
      <c r="E517" s="42"/>
      <c r="F517" s="42"/>
      <c r="G517" s="42"/>
      <c r="H517" s="42"/>
      <c r="I517" s="42"/>
      <c r="J517" s="42"/>
      <c r="K517" s="42"/>
      <c r="L517" s="46"/>
      <c r="M517" s="42"/>
      <c r="O517" s="1"/>
    </row>
    <row r="518" spans="1:15" x14ac:dyDescent="0.35">
      <c r="A518" s="36"/>
      <c r="B518" s="37"/>
      <c r="C518" s="37"/>
      <c r="D518" s="36"/>
      <c r="E518" s="42"/>
      <c r="F518" s="42"/>
      <c r="G518" s="42"/>
      <c r="H518" s="42"/>
      <c r="I518" s="42"/>
      <c r="J518" s="42"/>
      <c r="K518" s="42"/>
      <c r="L518" s="46"/>
      <c r="M518" s="42"/>
      <c r="O518" s="1"/>
    </row>
    <row r="519" spans="1:15" x14ac:dyDescent="0.35">
      <c r="A519" s="36"/>
      <c r="B519" s="37"/>
      <c r="C519" s="37"/>
      <c r="D519" s="36"/>
      <c r="E519" s="42"/>
      <c r="F519" s="42"/>
      <c r="G519" s="42"/>
      <c r="H519" s="42"/>
      <c r="I519" s="42"/>
      <c r="J519" s="42"/>
      <c r="K519" s="42"/>
      <c r="L519" s="46"/>
      <c r="M519" s="42"/>
      <c r="O519" s="1"/>
    </row>
    <row r="520" spans="1:15" x14ac:dyDescent="0.35">
      <c r="A520" s="36"/>
      <c r="B520" s="37"/>
      <c r="C520" s="37"/>
      <c r="D520" s="36"/>
      <c r="E520" s="42"/>
      <c r="F520" s="42"/>
      <c r="G520" s="42"/>
      <c r="H520" s="42"/>
      <c r="I520" s="42"/>
      <c r="J520" s="42"/>
      <c r="K520" s="42"/>
      <c r="L520" s="46"/>
      <c r="M520" s="42"/>
      <c r="O520" s="1"/>
    </row>
    <row r="521" spans="1:15" x14ac:dyDescent="0.35">
      <c r="A521" s="36"/>
      <c r="B521" s="37"/>
      <c r="C521" s="37"/>
      <c r="D521" s="36"/>
      <c r="E521" s="42"/>
      <c r="F521" s="42"/>
      <c r="G521" s="42"/>
      <c r="H521" s="42"/>
      <c r="I521" s="42"/>
      <c r="J521" s="42"/>
      <c r="K521" s="42"/>
      <c r="L521" s="46"/>
      <c r="M521" s="42"/>
      <c r="O521" s="1"/>
    </row>
    <row r="522" spans="1:15" x14ac:dyDescent="0.35">
      <c r="A522" s="36"/>
      <c r="B522" s="37"/>
      <c r="C522" s="37"/>
      <c r="D522" s="36"/>
      <c r="E522" s="42"/>
      <c r="F522" s="42"/>
      <c r="G522" s="42"/>
      <c r="H522" s="42"/>
      <c r="I522" s="42"/>
      <c r="J522" s="42"/>
      <c r="K522" s="42"/>
      <c r="L522" s="46"/>
      <c r="M522" s="42"/>
      <c r="O522" s="1"/>
    </row>
    <row r="523" spans="1:15" x14ac:dyDescent="0.35">
      <c r="A523" s="36"/>
      <c r="B523" s="37"/>
      <c r="C523" s="37"/>
      <c r="D523" s="36"/>
      <c r="E523" s="42"/>
      <c r="F523" s="42"/>
      <c r="G523" s="42"/>
      <c r="H523" s="42"/>
      <c r="I523" s="42"/>
      <c r="J523" s="42"/>
      <c r="K523" s="42"/>
      <c r="L523" s="46"/>
      <c r="M523" s="42"/>
      <c r="O523" s="1"/>
    </row>
    <row r="524" spans="1:15" x14ac:dyDescent="0.35">
      <c r="A524" s="36"/>
      <c r="B524" s="37"/>
      <c r="C524" s="37"/>
      <c r="D524" s="36"/>
      <c r="E524" s="42"/>
      <c r="F524" s="42"/>
      <c r="G524" s="42"/>
      <c r="H524" s="42"/>
      <c r="I524" s="42"/>
      <c r="J524" s="42"/>
      <c r="K524" s="42"/>
      <c r="L524" s="46"/>
      <c r="M524" s="42"/>
      <c r="O524" s="1"/>
    </row>
    <row r="525" spans="1:15" x14ac:dyDescent="0.35">
      <c r="A525" s="36"/>
      <c r="B525" s="37"/>
      <c r="C525" s="37"/>
      <c r="D525" s="36"/>
      <c r="E525" s="42"/>
      <c r="F525" s="42"/>
      <c r="G525" s="42"/>
      <c r="H525" s="42"/>
      <c r="I525" s="42"/>
      <c r="J525" s="42"/>
      <c r="K525" s="42"/>
      <c r="L525" s="46"/>
      <c r="M525" s="42"/>
      <c r="O525" s="1"/>
    </row>
    <row r="526" spans="1:15" x14ac:dyDescent="0.35">
      <c r="A526" s="36"/>
      <c r="B526" s="37"/>
      <c r="C526" s="37"/>
      <c r="D526" s="36"/>
      <c r="E526" s="42"/>
      <c r="F526" s="42"/>
      <c r="G526" s="42"/>
      <c r="H526" s="42"/>
      <c r="I526" s="42"/>
      <c r="J526" s="42"/>
      <c r="K526" s="42"/>
      <c r="L526" s="46"/>
      <c r="M526" s="42"/>
      <c r="O526" s="1"/>
    </row>
    <row r="527" spans="1:15" x14ac:dyDescent="0.35">
      <c r="A527" s="36"/>
      <c r="B527" s="37"/>
      <c r="C527" s="37"/>
      <c r="D527" s="36"/>
      <c r="E527" s="42"/>
      <c r="F527" s="42"/>
      <c r="G527" s="42"/>
      <c r="H527" s="42"/>
      <c r="I527" s="42"/>
      <c r="J527" s="42"/>
      <c r="K527" s="42"/>
      <c r="L527" s="46"/>
      <c r="M527" s="42"/>
      <c r="O527" s="1"/>
    </row>
    <row r="528" spans="1:15" x14ac:dyDescent="0.35">
      <c r="A528" s="36"/>
      <c r="B528" s="37"/>
      <c r="C528" s="37"/>
      <c r="D528" s="36"/>
      <c r="E528" s="42"/>
      <c r="F528" s="42"/>
      <c r="G528" s="42"/>
      <c r="H528" s="42"/>
      <c r="I528" s="42"/>
      <c r="J528" s="42"/>
      <c r="K528" s="42"/>
      <c r="L528" s="46"/>
      <c r="M528" s="42"/>
      <c r="O528" s="1"/>
    </row>
    <row r="529" spans="1:15" x14ac:dyDescent="0.35">
      <c r="A529" s="36"/>
      <c r="B529" s="37"/>
      <c r="C529" s="37"/>
      <c r="D529" s="36"/>
      <c r="E529" s="42"/>
      <c r="F529" s="42"/>
      <c r="G529" s="42"/>
      <c r="H529" s="42"/>
      <c r="I529" s="42"/>
      <c r="J529" s="42"/>
      <c r="K529" s="42"/>
      <c r="L529" s="46"/>
      <c r="M529" s="42"/>
      <c r="O529" s="1"/>
    </row>
    <row r="530" spans="1:15" x14ac:dyDescent="0.35">
      <c r="A530" s="36"/>
      <c r="B530" s="37"/>
      <c r="C530" s="37"/>
      <c r="D530" s="36"/>
      <c r="E530" s="42"/>
      <c r="F530" s="42"/>
      <c r="G530" s="42"/>
      <c r="H530" s="42"/>
      <c r="I530" s="42"/>
      <c r="J530" s="42"/>
      <c r="K530" s="42"/>
      <c r="L530" s="46"/>
      <c r="M530" s="42"/>
      <c r="O530" s="1"/>
    </row>
    <row r="531" spans="1:15" x14ac:dyDescent="0.35">
      <c r="A531" s="36"/>
      <c r="B531" s="37"/>
      <c r="C531" s="37"/>
      <c r="D531" s="36"/>
      <c r="E531" s="42"/>
      <c r="F531" s="42"/>
      <c r="G531" s="42"/>
      <c r="H531" s="42"/>
      <c r="I531" s="42"/>
      <c r="J531" s="42"/>
      <c r="K531" s="42"/>
      <c r="L531" s="46"/>
      <c r="M531" s="42"/>
      <c r="O531" s="1"/>
    </row>
    <row r="532" spans="1:15" x14ac:dyDescent="0.35">
      <c r="A532" s="36"/>
      <c r="B532" s="37"/>
      <c r="C532" s="37"/>
      <c r="D532" s="36"/>
      <c r="E532" s="42"/>
      <c r="F532" s="42"/>
      <c r="G532" s="42"/>
      <c r="H532" s="42"/>
      <c r="I532" s="42"/>
      <c r="J532" s="42"/>
      <c r="K532" s="42"/>
      <c r="L532" s="46"/>
      <c r="M532" s="42"/>
      <c r="O532" s="1"/>
    </row>
    <row r="533" spans="1:15" x14ac:dyDescent="0.35">
      <c r="A533" s="36"/>
      <c r="B533" s="37"/>
      <c r="C533" s="37"/>
      <c r="D533" s="36"/>
      <c r="E533" s="42"/>
      <c r="F533" s="42"/>
      <c r="G533" s="42"/>
      <c r="H533" s="42"/>
      <c r="I533" s="42"/>
      <c r="J533" s="42"/>
      <c r="K533" s="42"/>
      <c r="L533" s="46"/>
      <c r="M533" s="42"/>
      <c r="O533" s="1"/>
    </row>
    <row r="534" spans="1:15" x14ac:dyDescent="0.35">
      <c r="A534" s="36"/>
      <c r="B534" s="37"/>
      <c r="C534" s="37"/>
      <c r="D534" s="36"/>
      <c r="E534" s="42"/>
      <c r="F534" s="42"/>
      <c r="G534" s="42"/>
      <c r="H534" s="42"/>
      <c r="I534" s="42"/>
      <c r="J534" s="42"/>
      <c r="K534" s="42"/>
      <c r="L534" s="46"/>
      <c r="M534" s="42"/>
      <c r="O534" s="1"/>
    </row>
    <row r="535" spans="1:15" x14ac:dyDescent="0.35">
      <c r="A535" s="36"/>
      <c r="B535" s="37"/>
      <c r="C535" s="37"/>
      <c r="D535" s="36"/>
      <c r="E535" s="42"/>
      <c r="F535" s="42"/>
      <c r="G535" s="42"/>
      <c r="H535" s="42"/>
      <c r="I535" s="42"/>
      <c r="J535" s="42"/>
      <c r="K535" s="42"/>
      <c r="L535" s="46"/>
      <c r="M535" s="42"/>
      <c r="O535" s="1"/>
    </row>
    <row r="536" spans="1:15" x14ac:dyDescent="0.35">
      <c r="A536" s="36"/>
      <c r="B536" s="37"/>
      <c r="C536" s="37"/>
      <c r="D536" s="36"/>
      <c r="E536" s="42"/>
      <c r="F536" s="42"/>
      <c r="G536" s="42"/>
      <c r="H536" s="42"/>
      <c r="I536" s="42"/>
      <c r="J536" s="42"/>
      <c r="K536" s="42"/>
      <c r="L536" s="46"/>
      <c r="M536" s="42"/>
      <c r="O536" s="1"/>
    </row>
    <row r="537" spans="1:15" x14ac:dyDescent="0.35">
      <c r="A537" s="36"/>
      <c r="B537" s="37"/>
      <c r="C537" s="37"/>
      <c r="D537" s="36"/>
      <c r="E537" s="42"/>
      <c r="F537" s="42"/>
      <c r="G537" s="42"/>
      <c r="H537" s="42"/>
      <c r="I537" s="42"/>
      <c r="J537" s="42"/>
      <c r="K537" s="42"/>
      <c r="L537" s="46"/>
      <c r="M537" s="42"/>
      <c r="O537" s="1"/>
    </row>
    <row r="538" spans="1:15" x14ac:dyDescent="0.35">
      <c r="A538" s="36"/>
      <c r="B538" s="37"/>
      <c r="C538" s="37"/>
      <c r="D538" s="36"/>
      <c r="E538" s="42"/>
      <c r="F538" s="42"/>
      <c r="G538" s="42"/>
      <c r="H538" s="42"/>
      <c r="I538" s="42"/>
      <c r="J538" s="42"/>
      <c r="K538" s="42"/>
      <c r="L538" s="46"/>
      <c r="M538" s="42"/>
      <c r="O538" s="1"/>
    </row>
    <row r="539" spans="1:15" x14ac:dyDescent="0.35">
      <c r="A539" s="36"/>
      <c r="B539" s="37"/>
      <c r="C539" s="37"/>
      <c r="D539" s="36"/>
      <c r="E539" s="42"/>
      <c r="F539" s="42"/>
      <c r="G539" s="42"/>
      <c r="H539" s="42"/>
      <c r="I539" s="42"/>
      <c r="J539" s="42"/>
      <c r="K539" s="42"/>
      <c r="L539" s="46"/>
      <c r="M539" s="42"/>
      <c r="O539" s="1"/>
    </row>
    <row r="540" spans="1:15" x14ac:dyDescent="0.35">
      <c r="A540" s="36"/>
      <c r="B540" s="37"/>
      <c r="C540" s="37"/>
      <c r="D540" s="36"/>
      <c r="E540" s="42"/>
      <c r="F540" s="42"/>
      <c r="G540" s="42"/>
      <c r="H540" s="42"/>
      <c r="I540" s="42"/>
      <c r="J540" s="42"/>
      <c r="K540" s="42"/>
      <c r="L540" s="46"/>
      <c r="M540" s="42"/>
      <c r="O540" s="1"/>
    </row>
    <row r="541" spans="1:15" x14ac:dyDescent="0.35">
      <c r="A541" s="36"/>
      <c r="B541" s="37"/>
      <c r="C541" s="37"/>
      <c r="D541" s="36"/>
      <c r="E541" s="42"/>
      <c r="F541" s="42"/>
      <c r="G541" s="42"/>
      <c r="H541" s="42"/>
      <c r="I541" s="42"/>
      <c r="J541" s="42"/>
      <c r="K541" s="42"/>
      <c r="L541" s="46"/>
      <c r="M541" s="42"/>
      <c r="O541" s="1"/>
    </row>
    <row r="542" spans="1:15" x14ac:dyDescent="0.35">
      <c r="A542" s="36"/>
      <c r="B542" s="37"/>
      <c r="C542" s="37"/>
      <c r="D542" s="36"/>
      <c r="E542" s="42"/>
      <c r="F542" s="42"/>
      <c r="G542" s="42"/>
      <c r="H542" s="42"/>
      <c r="I542" s="42"/>
      <c r="J542" s="42"/>
      <c r="K542" s="42"/>
      <c r="L542" s="46"/>
      <c r="M542" s="42"/>
      <c r="O542" s="1"/>
    </row>
    <row r="543" spans="1:15" x14ac:dyDescent="0.35">
      <c r="A543" s="36"/>
      <c r="B543" s="37"/>
      <c r="C543" s="37"/>
      <c r="D543" s="36"/>
      <c r="E543" s="42"/>
      <c r="F543" s="42"/>
      <c r="G543" s="42"/>
      <c r="H543" s="42"/>
      <c r="I543" s="42"/>
      <c r="J543" s="42"/>
      <c r="K543" s="42"/>
      <c r="L543" s="46"/>
      <c r="M543" s="42"/>
      <c r="O543" s="1"/>
    </row>
    <row r="544" spans="1:15" x14ac:dyDescent="0.35">
      <c r="A544" s="36"/>
      <c r="B544" s="37"/>
      <c r="C544" s="37"/>
      <c r="D544" s="36"/>
      <c r="E544" s="42"/>
      <c r="F544" s="42"/>
      <c r="G544" s="42"/>
      <c r="H544" s="42"/>
      <c r="I544" s="42"/>
      <c r="J544" s="42"/>
      <c r="K544" s="42"/>
      <c r="L544" s="46"/>
      <c r="M544" s="42"/>
      <c r="O544" s="1"/>
    </row>
    <row r="545" spans="1:15" x14ac:dyDescent="0.35">
      <c r="A545" s="36"/>
      <c r="B545" s="37"/>
      <c r="C545" s="37"/>
      <c r="D545" s="36"/>
      <c r="E545" s="42"/>
      <c r="F545" s="42"/>
      <c r="G545" s="42"/>
      <c r="H545" s="42"/>
      <c r="I545" s="42"/>
      <c r="J545" s="42"/>
      <c r="K545" s="42"/>
      <c r="L545" s="46"/>
      <c r="M545" s="42"/>
      <c r="O545" s="1"/>
    </row>
    <row r="546" spans="1:15" x14ac:dyDescent="0.35">
      <c r="A546" s="36"/>
      <c r="B546" s="37"/>
      <c r="C546" s="37"/>
      <c r="D546" s="36"/>
      <c r="E546" s="42"/>
      <c r="F546" s="42"/>
      <c r="G546" s="42"/>
      <c r="H546" s="42"/>
      <c r="I546" s="42"/>
      <c r="J546" s="42"/>
      <c r="K546" s="42"/>
      <c r="L546" s="46"/>
      <c r="M546" s="42"/>
      <c r="O546" s="1"/>
    </row>
    <row r="547" spans="1:15" x14ac:dyDescent="0.35">
      <c r="A547" s="36"/>
      <c r="B547" s="37"/>
      <c r="C547" s="37"/>
      <c r="D547" s="36"/>
      <c r="E547" s="42"/>
      <c r="F547" s="42"/>
      <c r="G547" s="42"/>
      <c r="H547" s="42"/>
      <c r="I547" s="42"/>
      <c r="J547" s="42"/>
      <c r="K547" s="42"/>
      <c r="L547" s="46"/>
      <c r="M547" s="42"/>
      <c r="O547" s="1"/>
    </row>
    <row r="548" spans="1:15" x14ac:dyDescent="0.35">
      <c r="A548" s="36"/>
      <c r="B548" s="37"/>
      <c r="C548" s="37"/>
      <c r="D548" s="36"/>
      <c r="E548" s="42"/>
      <c r="F548" s="42"/>
      <c r="G548" s="42"/>
      <c r="H548" s="42"/>
      <c r="I548" s="42"/>
      <c r="J548" s="42"/>
      <c r="K548" s="42"/>
      <c r="L548" s="46"/>
      <c r="M548" s="42"/>
      <c r="O548" s="1"/>
    </row>
    <row r="549" spans="1:15" x14ac:dyDescent="0.35">
      <c r="A549" s="36"/>
      <c r="B549" s="37"/>
      <c r="C549" s="37"/>
      <c r="D549" s="36"/>
      <c r="E549" s="42"/>
      <c r="F549" s="42"/>
      <c r="G549" s="42"/>
      <c r="H549" s="42"/>
      <c r="I549" s="42"/>
      <c r="J549" s="42"/>
      <c r="K549" s="42"/>
      <c r="L549" s="46"/>
      <c r="M549" s="42"/>
      <c r="O549" s="1"/>
    </row>
    <row r="550" spans="1:15" x14ac:dyDescent="0.35">
      <c r="A550" s="36"/>
      <c r="B550" s="37"/>
      <c r="C550" s="37"/>
      <c r="D550" s="36"/>
      <c r="E550" s="42"/>
      <c r="F550" s="42"/>
      <c r="G550" s="42"/>
      <c r="H550" s="42"/>
      <c r="I550" s="42"/>
      <c r="J550" s="42"/>
      <c r="K550" s="42"/>
      <c r="L550" s="46"/>
      <c r="M550" s="42"/>
      <c r="O550" s="1"/>
    </row>
    <row r="551" spans="1:15" x14ac:dyDescent="0.35">
      <c r="A551" s="36"/>
      <c r="B551" s="37"/>
      <c r="C551" s="37"/>
      <c r="D551" s="36"/>
      <c r="E551" s="42"/>
      <c r="F551" s="42"/>
      <c r="G551" s="42"/>
      <c r="H551" s="42"/>
      <c r="I551" s="42"/>
      <c r="J551" s="42"/>
      <c r="K551" s="42"/>
      <c r="L551" s="46"/>
      <c r="M551" s="42"/>
      <c r="O551" s="1"/>
    </row>
    <row r="552" spans="1:15" x14ac:dyDescent="0.35">
      <c r="A552" s="36"/>
      <c r="B552" s="37"/>
      <c r="C552" s="37"/>
      <c r="D552" s="36"/>
      <c r="E552" s="42"/>
      <c r="F552" s="42"/>
      <c r="G552" s="42"/>
      <c r="H552" s="42"/>
      <c r="I552" s="42"/>
      <c r="J552" s="42"/>
      <c r="K552" s="42"/>
      <c r="L552" s="46"/>
      <c r="M552" s="42"/>
      <c r="O552" s="1"/>
    </row>
    <row r="553" spans="1:15" x14ac:dyDescent="0.35">
      <c r="A553" s="36"/>
      <c r="B553" s="37"/>
      <c r="C553" s="37"/>
      <c r="D553" s="36"/>
      <c r="E553" s="42"/>
      <c r="F553" s="42"/>
      <c r="G553" s="42"/>
      <c r="H553" s="42"/>
      <c r="I553" s="42"/>
      <c r="J553" s="42"/>
      <c r="K553" s="42"/>
      <c r="L553" s="46"/>
      <c r="M553" s="42"/>
      <c r="O553" s="1"/>
    </row>
    <row r="554" spans="1:15" x14ac:dyDescent="0.35">
      <c r="A554" s="36"/>
      <c r="B554" s="37"/>
      <c r="C554" s="37"/>
      <c r="D554" s="36"/>
      <c r="E554" s="42"/>
      <c r="F554" s="42"/>
      <c r="G554" s="42"/>
      <c r="H554" s="42"/>
      <c r="I554" s="42"/>
      <c r="J554" s="42"/>
      <c r="K554" s="42"/>
      <c r="L554" s="46"/>
      <c r="M554" s="42"/>
      <c r="O554" s="1"/>
    </row>
    <row r="555" spans="1:15" x14ac:dyDescent="0.35">
      <c r="A555" s="36"/>
      <c r="B555" s="37"/>
      <c r="C555" s="37"/>
      <c r="D555" s="36"/>
      <c r="E555" s="42"/>
      <c r="F555" s="42"/>
      <c r="G555" s="42"/>
      <c r="H555" s="42"/>
      <c r="I555" s="42"/>
      <c r="J555" s="42"/>
      <c r="K555" s="42"/>
      <c r="L555" s="46"/>
      <c r="M555" s="42"/>
      <c r="O555" s="1"/>
    </row>
    <row r="556" spans="1:15" x14ac:dyDescent="0.35">
      <c r="A556" s="36"/>
      <c r="B556" s="37"/>
      <c r="C556" s="37"/>
      <c r="D556" s="36"/>
      <c r="E556" s="42"/>
      <c r="F556" s="42"/>
      <c r="G556" s="42"/>
      <c r="H556" s="42"/>
      <c r="I556" s="42"/>
      <c r="J556" s="42"/>
      <c r="K556" s="42"/>
      <c r="L556" s="46"/>
      <c r="M556" s="42"/>
      <c r="O556" s="1"/>
    </row>
    <row r="557" spans="1:15" x14ac:dyDescent="0.35">
      <c r="A557" s="36"/>
      <c r="B557" s="37"/>
      <c r="C557" s="37"/>
      <c r="D557" s="36"/>
      <c r="E557" s="42"/>
      <c r="F557" s="42"/>
      <c r="G557" s="42"/>
      <c r="H557" s="42"/>
      <c r="I557" s="42"/>
      <c r="J557" s="42"/>
      <c r="K557" s="42"/>
      <c r="L557" s="46"/>
      <c r="M557" s="42"/>
      <c r="O557" s="1"/>
    </row>
    <row r="558" spans="1:15" x14ac:dyDescent="0.35">
      <c r="A558" s="36"/>
      <c r="B558" s="37"/>
      <c r="C558" s="37"/>
      <c r="D558" s="36"/>
      <c r="E558" s="42"/>
      <c r="F558" s="42"/>
      <c r="G558" s="42"/>
      <c r="H558" s="42"/>
      <c r="I558" s="42"/>
      <c r="J558" s="42"/>
      <c r="K558" s="42"/>
      <c r="L558" s="46"/>
      <c r="M558" s="42"/>
      <c r="O558" s="1"/>
    </row>
    <row r="559" spans="1:15" x14ac:dyDescent="0.35">
      <c r="A559" s="36"/>
      <c r="B559" s="37"/>
      <c r="C559" s="37"/>
      <c r="D559" s="36"/>
      <c r="E559" s="42"/>
      <c r="F559" s="42"/>
      <c r="G559" s="42"/>
      <c r="H559" s="42"/>
      <c r="I559" s="42"/>
      <c r="J559" s="42"/>
      <c r="K559" s="42"/>
      <c r="L559" s="46"/>
      <c r="M559" s="42"/>
      <c r="O559" s="1"/>
    </row>
    <row r="560" spans="1:15" x14ac:dyDescent="0.35">
      <c r="A560" s="36"/>
      <c r="B560" s="37"/>
      <c r="C560" s="37"/>
      <c r="D560" s="36"/>
      <c r="E560" s="42"/>
      <c r="F560" s="42"/>
      <c r="G560" s="42"/>
      <c r="H560" s="42"/>
      <c r="I560" s="42"/>
      <c r="J560" s="42"/>
      <c r="K560" s="42"/>
      <c r="L560" s="46"/>
      <c r="M560" s="42"/>
      <c r="O560" s="1"/>
    </row>
    <row r="561" spans="1:15" x14ac:dyDescent="0.35">
      <c r="A561" s="36"/>
      <c r="B561" s="37"/>
      <c r="C561" s="37"/>
      <c r="D561" s="36"/>
      <c r="E561" s="42"/>
      <c r="F561" s="42"/>
      <c r="G561" s="42"/>
      <c r="H561" s="42"/>
      <c r="I561" s="42"/>
      <c r="J561" s="42"/>
      <c r="K561" s="42"/>
      <c r="L561" s="46"/>
      <c r="M561" s="42"/>
      <c r="O561" s="1"/>
    </row>
    <row r="562" spans="1:15" x14ac:dyDescent="0.35">
      <c r="A562" s="36"/>
      <c r="B562" s="37"/>
      <c r="C562" s="37"/>
      <c r="D562" s="36"/>
      <c r="E562" s="42"/>
      <c r="F562" s="42"/>
      <c r="G562" s="42"/>
      <c r="H562" s="42"/>
      <c r="I562" s="42"/>
      <c r="J562" s="42"/>
      <c r="K562" s="42"/>
      <c r="L562" s="46"/>
      <c r="M562" s="42"/>
      <c r="O562" s="1"/>
    </row>
    <row r="563" spans="1:15" x14ac:dyDescent="0.35">
      <c r="A563" s="36"/>
      <c r="B563" s="37"/>
      <c r="C563" s="37"/>
      <c r="D563" s="36"/>
      <c r="E563" s="42"/>
      <c r="F563" s="42"/>
      <c r="G563" s="42"/>
      <c r="H563" s="42"/>
      <c r="I563" s="42"/>
      <c r="J563" s="42"/>
      <c r="K563" s="42"/>
      <c r="L563" s="46"/>
      <c r="M563" s="42"/>
      <c r="O563" s="1"/>
    </row>
    <row r="564" spans="1:15" x14ac:dyDescent="0.35">
      <c r="A564" s="36"/>
      <c r="B564" s="37"/>
      <c r="C564" s="37"/>
      <c r="D564" s="36"/>
      <c r="E564" s="42"/>
      <c r="F564" s="42"/>
      <c r="G564" s="42"/>
      <c r="H564" s="42"/>
      <c r="I564" s="42"/>
      <c r="J564" s="42"/>
      <c r="K564" s="42"/>
      <c r="L564" s="46"/>
      <c r="M564" s="42"/>
      <c r="O564" s="1"/>
    </row>
    <row r="565" spans="1:15" x14ac:dyDescent="0.35">
      <c r="A565" s="36"/>
      <c r="B565" s="37"/>
      <c r="C565" s="37"/>
      <c r="D565" s="36"/>
      <c r="E565" s="42"/>
      <c r="F565" s="42"/>
      <c r="G565" s="42"/>
      <c r="H565" s="42"/>
      <c r="I565" s="42"/>
      <c r="J565" s="42"/>
      <c r="K565" s="42"/>
      <c r="L565" s="46"/>
      <c r="M565" s="42"/>
      <c r="O565" s="1"/>
    </row>
    <row r="566" spans="1:15" x14ac:dyDescent="0.35">
      <c r="A566" s="36"/>
      <c r="B566" s="37"/>
      <c r="C566" s="37"/>
      <c r="D566" s="36"/>
      <c r="E566" s="42"/>
      <c r="F566" s="42"/>
      <c r="G566" s="42"/>
      <c r="H566" s="42"/>
      <c r="I566" s="42"/>
      <c r="J566" s="42"/>
      <c r="K566" s="42"/>
      <c r="L566" s="46"/>
      <c r="M566" s="42"/>
      <c r="O566" s="1"/>
    </row>
    <row r="567" spans="1:15" x14ac:dyDescent="0.35">
      <c r="A567" s="36"/>
      <c r="B567" s="37"/>
      <c r="C567" s="37"/>
      <c r="D567" s="36"/>
      <c r="E567" s="42"/>
      <c r="F567" s="42"/>
      <c r="G567" s="42"/>
      <c r="H567" s="42"/>
      <c r="I567" s="42"/>
      <c r="J567" s="42"/>
      <c r="K567" s="42"/>
      <c r="L567" s="46"/>
      <c r="M567" s="42"/>
      <c r="O567" s="1"/>
    </row>
    <row r="568" spans="1:15" x14ac:dyDescent="0.35">
      <c r="A568" s="36"/>
      <c r="B568" s="37"/>
      <c r="C568" s="37"/>
      <c r="D568" s="36"/>
      <c r="E568" s="42"/>
      <c r="F568" s="42"/>
      <c r="G568" s="42"/>
      <c r="H568" s="42"/>
      <c r="I568" s="42"/>
      <c r="J568" s="42"/>
      <c r="K568" s="42"/>
      <c r="L568" s="46"/>
      <c r="M568" s="42"/>
      <c r="O568" s="1"/>
    </row>
    <row r="569" spans="1:15" x14ac:dyDescent="0.35">
      <c r="A569" s="36"/>
      <c r="B569" s="37"/>
      <c r="C569" s="37"/>
      <c r="D569" s="36"/>
      <c r="E569" s="42"/>
      <c r="F569" s="42"/>
      <c r="G569" s="42"/>
      <c r="H569" s="42"/>
      <c r="I569" s="42"/>
      <c r="J569" s="42"/>
      <c r="K569" s="42"/>
      <c r="L569" s="46"/>
      <c r="M569" s="42"/>
      <c r="O569" s="1"/>
    </row>
    <row r="570" spans="1:15" x14ac:dyDescent="0.35">
      <c r="A570" s="36"/>
      <c r="B570" s="37"/>
      <c r="C570" s="37"/>
      <c r="D570" s="36"/>
      <c r="E570" s="42"/>
      <c r="F570" s="42"/>
      <c r="G570" s="42"/>
      <c r="H570" s="42"/>
      <c r="I570" s="42"/>
      <c r="J570" s="42"/>
      <c r="K570" s="42"/>
      <c r="L570" s="46"/>
      <c r="M570" s="42"/>
      <c r="O570" s="1"/>
    </row>
    <row r="571" spans="1:15" x14ac:dyDescent="0.35">
      <c r="A571" s="36"/>
      <c r="B571" s="37"/>
      <c r="C571" s="37"/>
      <c r="D571" s="36"/>
      <c r="E571" s="42"/>
      <c r="F571" s="42"/>
      <c r="G571" s="42"/>
      <c r="H571" s="42"/>
      <c r="I571" s="42"/>
      <c r="J571" s="42"/>
      <c r="K571" s="42"/>
      <c r="L571" s="46"/>
      <c r="M571" s="42"/>
      <c r="O571" s="1"/>
    </row>
    <row r="572" spans="1:15" x14ac:dyDescent="0.35">
      <c r="A572" s="36"/>
      <c r="B572" s="37"/>
      <c r="C572" s="37"/>
      <c r="D572" s="36"/>
      <c r="E572" s="42"/>
      <c r="F572" s="42"/>
      <c r="G572" s="42"/>
      <c r="H572" s="42"/>
      <c r="I572" s="42"/>
      <c r="J572" s="42"/>
      <c r="K572" s="42"/>
      <c r="L572" s="46"/>
      <c r="M572" s="42"/>
      <c r="O572" s="1"/>
    </row>
    <row r="573" spans="1:15" x14ac:dyDescent="0.35">
      <c r="A573" s="36"/>
      <c r="B573" s="37"/>
      <c r="C573" s="37"/>
      <c r="D573" s="36"/>
      <c r="E573" s="42"/>
      <c r="F573" s="42"/>
      <c r="G573" s="42"/>
      <c r="H573" s="42"/>
      <c r="I573" s="42"/>
      <c r="J573" s="42"/>
      <c r="K573" s="42"/>
      <c r="L573" s="46"/>
      <c r="M573" s="42"/>
      <c r="O573" s="1"/>
    </row>
    <row r="574" spans="1:15" x14ac:dyDescent="0.35">
      <c r="A574" s="36"/>
      <c r="B574" s="37"/>
      <c r="C574" s="37"/>
      <c r="D574" s="36"/>
      <c r="E574" s="42"/>
      <c r="F574" s="42"/>
      <c r="G574" s="42"/>
      <c r="H574" s="42"/>
      <c r="I574" s="42"/>
      <c r="J574" s="42"/>
      <c r="K574" s="42"/>
      <c r="L574" s="46"/>
      <c r="M574" s="42"/>
      <c r="O574" s="1"/>
    </row>
    <row r="575" spans="1:15" x14ac:dyDescent="0.35">
      <c r="A575" s="36"/>
      <c r="B575" s="37"/>
      <c r="C575" s="37"/>
      <c r="D575" s="36"/>
      <c r="E575" s="42"/>
      <c r="F575" s="42"/>
      <c r="G575" s="42"/>
      <c r="H575" s="42"/>
      <c r="I575" s="42"/>
      <c r="J575" s="42"/>
      <c r="K575" s="42"/>
      <c r="L575" s="46"/>
      <c r="M575" s="42"/>
      <c r="O575" s="1"/>
    </row>
    <row r="576" spans="1:15" x14ac:dyDescent="0.35">
      <c r="A576" s="36"/>
      <c r="B576" s="37"/>
      <c r="C576" s="37"/>
      <c r="D576" s="36"/>
      <c r="E576" s="42"/>
      <c r="F576" s="42"/>
      <c r="G576" s="42"/>
      <c r="H576" s="42"/>
      <c r="I576" s="42"/>
      <c r="J576" s="42"/>
      <c r="K576" s="42"/>
      <c r="L576" s="46"/>
      <c r="M576" s="42"/>
      <c r="O576" s="1"/>
    </row>
    <row r="577" spans="1:15" x14ac:dyDescent="0.35">
      <c r="A577" s="36"/>
      <c r="B577" s="37"/>
      <c r="C577" s="37"/>
      <c r="D577" s="36"/>
      <c r="E577" s="42"/>
      <c r="F577" s="42"/>
      <c r="G577" s="42"/>
      <c r="H577" s="42"/>
      <c r="I577" s="42"/>
      <c r="J577" s="42"/>
      <c r="K577" s="42"/>
      <c r="L577" s="46"/>
      <c r="M577" s="42"/>
      <c r="O577" s="1"/>
    </row>
    <row r="578" spans="1:15" x14ac:dyDescent="0.35">
      <c r="A578" s="36"/>
      <c r="B578" s="37"/>
      <c r="C578" s="37"/>
      <c r="D578" s="36"/>
      <c r="E578" s="42"/>
      <c r="F578" s="42"/>
      <c r="G578" s="42"/>
      <c r="H578" s="42"/>
      <c r="I578" s="42"/>
      <c r="J578" s="42"/>
      <c r="K578" s="42"/>
      <c r="L578" s="46"/>
      <c r="M578" s="42"/>
      <c r="O578" s="1"/>
    </row>
    <row r="579" spans="1:15" x14ac:dyDescent="0.35">
      <c r="A579" s="36"/>
      <c r="B579" s="37"/>
      <c r="C579" s="37"/>
      <c r="D579" s="36"/>
      <c r="E579" s="42"/>
      <c r="F579" s="42"/>
      <c r="G579" s="42"/>
      <c r="H579" s="42"/>
      <c r="I579" s="42"/>
      <c r="J579" s="42"/>
      <c r="K579" s="42"/>
      <c r="L579" s="46"/>
      <c r="M579" s="42"/>
      <c r="O579" s="1"/>
    </row>
    <row r="580" spans="1:15" x14ac:dyDescent="0.35">
      <c r="A580" s="36"/>
      <c r="B580" s="37"/>
      <c r="C580" s="37"/>
      <c r="D580" s="36"/>
      <c r="E580" s="42"/>
      <c r="F580" s="42"/>
      <c r="G580" s="42"/>
      <c r="H580" s="42"/>
      <c r="I580" s="42"/>
      <c r="J580" s="42"/>
      <c r="K580" s="42"/>
      <c r="L580" s="46"/>
      <c r="M580" s="42"/>
      <c r="O580" s="1"/>
    </row>
    <row r="581" spans="1:15" x14ac:dyDescent="0.35">
      <c r="A581" s="36"/>
      <c r="B581" s="37"/>
      <c r="C581" s="37"/>
      <c r="D581" s="36"/>
      <c r="E581" s="42"/>
      <c r="F581" s="42"/>
      <c r="G581" s="42"/>
      <c r="H581" s="42"/>
      <c r="I581" s="42"/>
      <c r="J581" s="42"/>
      <c r="K581" s="42"/>
      <c r="L581" s="46"/>
      <c r="M581" s="42"/>
      <c r="O581" s="1"/>
    </row>
    <row r="582" spans="1:15" x14ac:dyDescent="0.35">
      <c r="A582" s="36"/>
      <c r="B582" s="37"/>
      <c r="C582" s="37"/>
      <c r="D582" s="36"/>
      <c r="E582" s="42"/>
      <c r="F582" s="42"/>
      <c r="G582" s="42"/>
      <c r="H582" s="42"/>
      <c r="I582" s="42"/>
      <c r="J582" s="42"/>
      <c r="K582" s="42"/>
      <c r="L582" s="46"/>
      <c r="M582" s="42"/>
      <c r="O582" s="1"/>
    </row>
    <row r="583" spans="1:15" x14ac:dyDescent="0.35">
      <c r="A583" s="36"/>
      <c r="B583" s="37"/>
      <c r="C583" s="37"/>
      <c r="D583" s="36"/>
      <c r="E583" s="42"/>
      <c r="F583" s="42"/>
      <c r="G583" s="42"/>
      <c r="H583" s="42"/>
      <c r="I583" s="42"/>
      <c r="J583" s="42"/>
      <c r="K583" s="42"/>
      <c r="L583" s="46"/>
      <c r="M583" s="42"/>
      <c r="O583" s="1"/>
    </row>
    <row r="584" spans="1:15" x14ac:dyDescent="0.35">
      <c r="A584" s="36"/>
      <c r="B584" s="37"/>
      <c r="C584" s="37"/>
      <c r="D584" s="36"/>
      <c r="E584" s="42"/>
      <c r="F584" s="42"/>
      <c r="G584" s="42"/>
      <c r="H584" s="42"/>
      <c r="I584" s="42"/>
      <c r="J584" s="42"/>
      <c r="K584" s="42"/>
      <c r="L584" s="46"/>
      <c r="M584" s="42"/>
      <c r="O584" s="1"/>
    </row>
    <row r="585" spans="1:15" x14ac:dyDescent="0.35">
      <c r="A585" s="36"/>
      <c r="B585" s="37"/>
      <c r="C585" s="37"/>
      <c r="D585" s="36"/>
      <c r="E585" s="42"/>
      <c r="F585" s="42"/>
      <c r="G585" s="42"/>
      <c r="H585" s="42"/>
      <c r="I585" s="42"/>
      <c r="J585" s="42"/>
      <c r="K585" s="42"/>
      <c r="L585" s="46"/>
      <c r="M585" s="42"/>
      <c r="O585" s="1"/>
    </row>
    <row r="586" spans="1:15" x14ac:dyDescent="0.35">
      <c r="A586" s="36"/>
      <c r="B586" s="37"/>
      <c r="C586" s="37"/>
      <c r="D586" s="36"/>
      <c r="E586" s="42"/>
      <c r="F586" s="42"/>
      <c r="G586" s="42"/>
      <c r="H586" s="42"/>
      <c r="I586" s="42"/>
      <c r="J586" s="42"/>
      <c r="K586" s="42"/>
      <c r="L586" s="46"/>
      <c r="M586" s="42"/>
      <c r="O586" s="1"/>
    </row>
    <row r="587" spans="1:15" x14ac:dyDescent="0.35">
      <c r="A587" s="36"/>
      <c r="B587" s="37"/>
      <c r="C587" s="37"/>
      <c r="D587" s="36"/>
      <c r="E587" s="42"/>
      <c r="F587" s="42"/>
      <c r="G587" s="42"/>
      <c r="H587" s="42"/>
      <c r="I587" s="42"/>
      <c r="J587" s="42"/>
      <c r="K587" s="42"/>
      <c r="L587" s="46"/>
      <c r="M587" s="42"/>
      <c r="O587" s="1"/>
    </row>
    <row r="588" spans="1:15" x14ac:dyDescent="0.35">
      <c r="A588" s="36"/>
      <c r="B588" s="37"/>
      <c r="C588" s="37"/>
      <c r="D588" s="36"/>
      <c r="E588" s="42"/>
      <c r="F588" s="42"/>
      <c r="G588" s="42"/>
      <c r="H588" s="42"/>
      <c r="I588" s="42"/>
      <c r="J588" s="42"/>
      <c r="K588" s="42"/>
      <c r="L588" s="46"/>
      <c r="M588" s="42"/>
      <c r="O588" s="1"/>
    </row>
    <row r="589" spans="1:15" x14ac:dyDescent="0.35">
      <c r="A589" s="36"/>
      <c r="B589" s="37"/>
      <c r="C589" s="37"/>
      <c r="D589" s="36"/>
      <c r="E589" s="42"/>
      <c r="F589" s="42"/>
      <c r="G589" s="42"/>
      <c r="H589" s="42"/>
      <c r="I589" s="42"/>
      <c r="J589" s="42"/>
      <c r="K589" s="42"/>
      <c r="L589" s="46"/>
      <c r="M589" s="42"/>
      <c r="O589" s="1"/>
    </row>
    <row r="590" spans="1:15" x14ac:dyDescent="0.35">
      <c r="A590" s="36"/>
      <c r="B590" s="37"/>
      <c r="C590" s="37"/>
      <c r="D590" s="36"/>
      <c r="E590" s="42"/>
      <c r="F590" s="42"/>
      <c r="G590" s="42"/>
      <c r="H590" s="42"/>
      <c r="I590" s="42"/>
      <c r="J590" s="42"/>
      <c r="K590" s="42"/>
      <c r="L590" s="46"/>
      <c r="M590" s="42"/>
      <c r="O590" s="1"/>
    </row>
    <row r="591" spans="1:15" x14ac:dyDescent="0.35">
      <c r="A591" s="36"/>
      <c r="B591" s="37"/>
      <c r="C591" s="37"/>
      <c r="D591" s="36"/>
      <c r="E591" s="42"/>
      <c r="F591" s="42"/>
      <c r="G591" s="42"/>
      <c r="H591" s="42"/>
      <c r="I591" s="42"/>
      <c r="J591" s="42"/>
      <c r="K591" s="42"/>
      <c r="L591" s="46"/>
      <c r="M591" s="42"/>
      <c r="O591" s="1"/>
    </row>
    <row r="592" spans="1:15" x14ac:dyDescent="0.35">
      <c r="A592" s="36"/>
      <c r="B592" s="37"/>
      <c r="C592" s="37"/>
      <c r="D592" s="36"/>
      <c r="E592" s="42"/>
      <c r="F592" s="42"/>
      <c r="G592" s="42"/>
      <c r="H592" s="42"/>
      <c r="I592" s="42"/>
      <c r="J592" s="42"/>
      <c r="K592" s="42"/>
      <c r="L592" s="46"/>
      <c r="M592" s="42"/>
      <c r="O592" s="1"/>
    </row>
    <row r="593" spans="1:15" x14ac:dyDescent="0.35">
      <c r="A593" s="36"/>
      <c r="B593" s="37"/>
      <c r="C593" s="37"/>
      <c r="D593" s="36"/>
      <c r="E593" s="42"/>
      <c r="F593" s="42"/>
      <c r="G593" s="42"/>
      <c r="H593" s="42"/>
      <c r="I593" s="42"/>
      <c r="J593" s="42"/>
      <c r="K593" s="42"/>
      <c r="L593" s="46"/>
      <c r="M593" s="42"/>
      <c r="O593" s="1"/>
    </row>
    <row r="594" spans="1:15" x14ac:dyDescent="0.35">
      <c r="A594" s="36"/>
      <c r="B594" s="37"/>
      <c r="C594" s="37"/>
      <c r="D594" s="36"/>
      <c r="E594" s="42"/>
      <c r="F594" s="42"/>
      <c r="G594" s="42"/>
      <c r="H594" s="42"/>
      <c r="I594" s="42"/>
      <c r="J594" s="42"/>
      <c r="K594" s="42"/>
      <c r="L594" s="46"/>
      <c r="M594" s="42"/>
      <c r="O594" s="1"/>
    </row>
    <row r="595" spans="1:15" x14ac:dyDescent="0.35">
      <c r="A595" s="36"/>
      <c r="B595" s="37"/>
      <c r="C595" s="37"/>
      <c r="D595" s="36"/>
      <c r="E595" s="42"/>
      <c r="F595" s="42"/>
      <c r="G595" s="42"/>
      <c r="H595" s="42"/>
      <c r="I595" s="42"/>
      <c r="J595" s="42"/>
      <c r="K595" s="42"/>
      <c r="L595" s="46"/>
      <c r="M595" s="42"/>
      <c r="O595" s="1"/>
    </row>
    <row r="596" spans="1:15" x14ac:dyDescent="0.35">
      <c r="A596" s="36"/>
      <c r="B596" s="37"/>
      <c r="C596" s="37"/>
      <c r="D596" s="36"/>
      <c r="E596" s="42"/>
      <c r="F596" s="42"/>
      <c r="G596" s="42"/>
      <c r="H596" s="42"/>
      <c r="I596" s="42"/>
      <c r="J596" s="42"/>
      <c r="K596" s="42"/>
      <c r="L596" s="46"/>
      <c r="M596" s="42"/>
      <c r="O596" s="1"/>
    </row>
    <row r="597" spans="1:15" x14ac:dyDescent="0.35">
      <c r="A597" s="36"/>
      <c r="B597" s="37"/>
      <c r="C597" s="37"/>
      <c r="D597" s="36"/>
      <c r="E597" s="42"/>
      <c r="F597" s="42"/>
      <c r="G597" s="42"/>
      <c r="H597" s="42"/>
      <c r="I597" s="42"/>
      <c r="J597" s="42"/>
      <c r="K597" s="42"/>
      <c r="L597" s="46"/>
      <c r="M597" s="42"/>
      <c r="O597" s="1"/>
    </row>
    <row r="598" spans="1:15" x14ac:dyDescent="0.35">
      <c r="A598" s="36"/>
      <c r="B598" s="37"/>
      <c r="C598" s="37"/>
      <c r="D598" s="36"/>
      <c r="E598" s="42"/>
      <c r="F598" s="42"/>
      <c r="G598" s="42"/>
      <c r="H598" s="42"/>
      <c r="I598" s="42"/>
      <c r="J598" s="42"/>
      <c r="K598" s="42"/>
      <c r="L598" s="46"/>
      <c r="M598" s="42"/>
      <c r="O598" s="1"/>
    </row>
    <row r="599" spans="1:15" x14ac:dyDescent="0.35">
      <c r="A599" s="36"/>
      <c r="B599" s="37"/>
      <c r="C599" s="37"/>
      <c r="D599" s="36"/>
      <c r="E599" s="42"/>
      <c r="F599" s="42"/>
      <c r="G599" s="42"/>
      <c r="H599" s="42"/>
      <c r="I599" s="42"/>
      <c r="J599" s="42"/>
      <c r="K599" s="42"/>
      <c r="L599" s="46"/>
      <c r="M599" s="42"/>
      <c r="O599" s="1"/>
    </row>
    <row r="600" spans="1:15" x14ac:dyDescent="0.35">
      <c r="A600" s="36"/>
      <c r="B600" s="37"/>
      <c r="C600" s="37"/>
      <c r="D600" s="36"/>
      <c r="E600" s="42"/>
      <c r="F600" s="42"/>
      <c r="G600" s="42"/>
      <c r="H600" s="42"/>
      <c r="I600" s="42"/>
      <c r="J600" s="42"/>
      <c r="K600" s="42"/>
      <c r="L600" s="46"/>
      <c r="M600" s="42"/>
      <c r="O600" s="1"/>
    </row>
    <row r="601" spans="1:15" x14ac:dyDescent="0.35">
      <c r="A601" s="36"/>
      <c r="B601" s="37"/>
      <c r="C601" s="37"/>
      <c r="D601" s="36"/>
      <c r="E601" s="42"/>
      <c r="F601" s="42"/>
      <c r="G601" s="42"/>
      <c r="H601" s="42"/>
      <c r="I601" s="42"/>
      <c r="J601" s="42"/>
      <c r="K601" s="42"/>
      <c r="L601" s="46"/>
      <c r="M601" s="42"/>
      <c r="O601" s="1"/>
    </row>
    <row r="602" spans="1:15" x14ac:dyDescent="0.35">
      <c r="A602" s="36"/>
      <c r="B602" s="37"/>
      <c r="C602" s="37"/>
      <c r="D602" s="36"/>
      <c r="E602" s="42"/>
      <c r="F602" s="42"/>
      <c r="G602" s="42"/>
      <c r="H602" s="42"/>
      <c r="I602" s="42"/>
      <c r="J602" s="42"/>
      <c r="K602" s="42"/>
      <c r="L602" s="46"/>
      <c r="M602" s="42"/>
      <c r="O602" s="1"/>
    </row>
    <row r="603" spans="1:15" x14ac:dyDescent="0.35">
      <c r="A603" s="36"/>
      <c r="B603" s="37"/>
      <c r="C603" s="37"/>
      <c r="D603" s="36"/>
      <c r="E603" s="42"/>
      <c r="F603" s="42"/>
      <c r="G603" s="42"/>
      <c r="H603" s="42"/>
      <c r="I603" s="42"/>
      <c r="J603" s="42"/>
      <c r="K603" s="42"/>
      <c r="L603" s="46"/>
      <c r="M603" s="42"/>
      <c r="O603" s="1"/>
    </row>
    <row r="604" spans="1:15" x14ac:dyDescent="0.35">
      <c r="A604" s="36"/>
      <c r="B604" s="37"/>
      <c r="C604" s="37"/>
      <c r="D604" s="36"/>
      <c r="E604" s="42"/>
      <c r="F604" s="42"/>
      <c r="G604" s="42"/>
      <c r="H604" s="42"/>
      <c r="I604" s="42"/>
      <c r="J604" s="42"/>
      <c r="K604" s="42"/>
      <c r="L604" s="46"/>
      <c r="M604" s="42"/>
      <c r="O604" s="1"/>
    </row>
    <row r="605" spans="1:15" x14ac:dyDescent="0.35">
      <c r="A605" s="36"/>
      <c r="B605" s="37"/>
      <c r="C605" s="37"/>
      <c r="D605" s="36"/>
      <c r="E605" s="42"/>
      <c r="F605" s="42"/>
      <c r="G605" s="42"/>
      <c r="H605" s="42"/>
      <c r="I605" s="42"/>
      <c r="J605" s="42"/>
      <c r="K605" s="42"/>
      <c r="L605" s="46"/>
      <c r="M605" s="42"/>
      <c r="O605" s="1"/>
    </row>
    <row r="606" spans="1:15" x14ac:dyDescent="0.35">
      <c r="A606" s="36"/>
      <c r="B606" s="37"/>
      <c r="C606" s="37"/>
      <c r="D606" s="36"/>
      <c r="E606" s="42"/>
      <c r="F606" s="42"/>
      <c r="G606" s="42"/>
      <c r="H606" s="42"/>
      <c r="I606" s="42"/>
      <c r="J606" s="42"/>
      <c r="K606" s="42"/>
      <c r="L606" s="46"/>
      <c r="M606" s="42"/>
      <c r="O606" s="1"/>
    </row>
    <row r="607" spans="1:15" x14ac:dyDescent="0.35">
      <c r="A607" s="36"/>
      <c r="B607" s="37"/>
      <c r="C607" s="37"/>
      <c r="D607" s="36"/>
      <c r="E607" s="42"/>
      <c r="F607" s="42"/>
      <c r="G607" s="42"/>
      <c r="H607" s="42"/>
      <c r="I607" s="42"/>
      <c r="J607" s="42"/>
      <c r="K607" s="42"/>
      <c r="L607" s="46"/>
      <c r="M607" s="42"/>
      <c r="O607" s="1"/>
    </row>
    <row r="608" spans="1:15" x14ac:dyDescent="0.35">
      <c r="A608" s="36"/>
      <c r="B608" s="37"/>
      <c r="C608" s="37"/>
      <c r="D608" s="36"/>
      <c r="E608" s="42"/>
      <c r="F608" s="42"/>
      <c r="G608" s="42"/>
      <c r="H608" s="42"/>
      <c r="I608" s="42"/>
      <c r="J608" s="42"/>
      <c r="K608" s="42"/>
      <c r="L608" s="46"/>
      <c r="M608" s="42"/>
      <c r="O608" s="1"/>
    </row>
    <row r="609" spans="1:15" x14ac:dyDescent="0.35">
      <c r="A609" s="36"/>
      <c r="B609" s="37"/>
      <c r="C609" s="37"/>
      <c r="D609" s="36"/>
      <c r="E609" s="42"/>
      <c r="F609" s="42"/>
      <c r="G609" s="42"/>
      <c r="H609" s="42"/>
      <c r="I609" s="42"/>
      <c r="J609" s="42"/>
      <c r="K609" s="42"/>
      <c r="L609" s="46"/>
      <c r="M609" s="42"/>
      <c r="O609" s="1"/>
    </row>
    <row r="610" spans="1:15" x14ac:dyDescent="0.35">
      <c r="A610" s="36"/>
      <c r="B610" s="37"/>
      <c r="C610" s="37"/>
      <c r="D610" s="36"/>
      <c r="E610" s="42"/>
      <c r="F610" s="42"/>
      <c r="G610" s="42"/>
      <c r="H610" s="42"/>
      <c r="I610" s="42"/>
      <c r="J610" s="42"/>
      <c r="K610" s="42"/>
      <c r="L610" s="46"/>
      <c r="M610" s="42"/>
      <c r="O610" s="1"/>
    </row>
    <row r="611" spans="1:15" x14ac:dyDescent="0.35">
      <c r="A611" s="36"/>
      <c r="B611" s="37"/>
      <c r="C611" s="37"/>
      <c r="D611" s="36"/>
      <c r="E611" s="42"/>
      <c r="F611" s="42"/>
      <c r="G611" s="42"/>
      <c r="H611" s="42"/>
      <c r="I611" s="42"/>
      <c r="J611" s="42"/>
      <c r="K611" s="42"/>
      <c r="L611" s="46"/>
      <c r="M611" s="42"/>
      <c r="O611" s="1"/>
    </row>
    <row r="612" spans="1:15" x14ac:dyDescent="0.35">
      <c r="A612" s="36"/>
      <c r="B612" s="37"/>
      <c r="C612" s="37"/>
      <c r="D612" s="36"/>
      <c r="E612" s="42"/>
      <c r="F612" s="42"/>
      <c r="G612" s="42"/>
      <c r="H612" s="42"/>
      <c r="I612" s="42"/>
      <c r="J612" s="42"/>
      <c r="K612" s="42"/>
      <c r="L612" s="46"/>
      <c r="M612" s="42"/>
      <c r="O612" s="1"/>
    </row>
    <row r="613" spans="1:15" x14ac:dyDescent="0.35">
      <c r="A613" s="36"/>
      <c r="B613" s="37"/>
      <c r="C613" s="37"/>
      <c r="D613" s="36"/>
      <c r="E613" s="42"/>
      <c r="F613" s="42"/>
      <c r="G613" s="42"/>
      <c r="H613" s="42"/>
      <c r="I613" s="42"/>
      <c r="J613" s="42"/>
      <c r="K613" s="42"/>
      <c r="L613" s="46"/>
      <c r="M613" s="42"/>
      <c r="O613" s="1"/>
    </row>
    <row r="614" spans="1:15" x14ac:dyDescent="0.35">
      <c r="A614" s="36"/>
      <c r="B614" s="37"/>
      <c r="C614" s="37"/>
      <c r="D614" s="36"/>
      <c r="E614" s="42"/>
      <c r="F614" s="42"/>
      <c r="G614" s="42"/>
      <c r="H614" s="42"/>
      <c r="I614" s="42"/>
      <c r="J614" s="42"/>
      <c r="K614" s="42"/>
      <c r="L614" s="46"/>
      <c r="M614" s="42"/>
      <c r="O614" s="1"/>
    </row>
    <row r="615" spans="1:15" x14ac:dyDescent="0.35">
      <c r="A615" s="36"/>
      <c r="B615" s="37"/>
      <c r="C615" s="37"/>
      <c r="D615" s="36"/>
      <c r="E615" s="42"/>
      <c r="F615" s="42"/>
      <c r="G615" s="42"/>
      <c r="H615" s="42"/>
      <c r="I615" s="42"/>
      <c r="J615" s="42"/>
      <c r="K615" s="42"/>
      <c r="L615" s="46"/>
      <c r="M615" s="42"/>
      <c r="O615" s="1"/>
    </row>
    <row r="616" spans="1:15" x14ac:dyDescent="0.35">
      <c r="A616" s="36"/>
      <c r="B616" s="37"/>
      <c r="C616" s="37"/>
      <c r="D616" s="36"/>
      <c r="E616" s="42"/>
      <c r="F616" s="42"/>
      <c r="G616" s="42"/>
      <c r="H616" s="42"/>
      <c r="I616" s="42"/>
      <c r="J616" s="42"/>
      <c r="K616" s="42"/>
      <c r="L616" s="46"/>
      <c r="M616" s="42"/>
      <c r="O616" s="1"/>
    </row>
    <row r="617" spans="1:15" x14ac:dyDescent="0.35">
      <c r="A617" s="36"/>
      <c r="B617" s="37"/>
      <c r="C617" s="37"/>
      <c r="D617" s="36"/>
      <c r="E617" s="42"/>
      <c r="F617" s="42"/>
      <c r="G617" s="42"/>
      <c r="H617" s="42"/>
      <c r="I617" s="42"/>
      <c r="J617" s="42"/>
      <c r="K617" s="42"/>
      <c r="L617" s="46"/>
      <c r="M617" s="42"/>
      <c r="O617" s="1"/>
    </row>
    <row r="618" spans="1:15" x14ac:dyDescent="0.35">
      <c r="A618" s="36"/>
      <c r="B618" s="37"/>
      <c r="C618" s="37"/>
      <c r="D618" s="36"/>
      <c r="E618" s="42"/>
      <c r="F618" s="42"/>
      <c r="G618" s="42"/>
      <c r="H618" s="42"/>
      <c r="I618" s="42"/>
      <c r="J618" s="42"/>
      <c r="K618" s="42"/>
      <c r="L618" s="46"/>
      <c r="M618" s="42"/>
      <c r="O618" s="1"/>
    </row>
    <row r="619" spans="1:15" x14ac:dyDescent="0.35">
      <c r="A619" s="36"/>
      <c r="B619" s="37"/>
      <c r="C619" s="37"/>
      <c r="D619" s="36"/>
      <c r="E619" s="42"/>
      <c r="F619" s="42"/>
      <c r="G619" s="42"/>
      <c r="H619" s="42"/>
      <c r="I619" s="42"/>
      <c r="J619" s="42"/>
      <c r="K619" s="42"/>
      <c r="L619" s="46"/>
      <c r="M619" s="42"/>
      <c r="O619" s="1"/>
    </row>
    <row r="620" spans="1:15" x14ac:dyDescent="0.35">
      <c r="A620" s="36"/>
      <c r="B620" s="37"/>
      <c r="C620" s="37"/>
      <c r="D620" s="36"/>
      <c r="E620" s="42"/>
      <c r="F620" s="42"/>
      <c r="G620" s="42"/>
      <c r="H620" s="42"/>
      <c r="I620" s="42"/>
      <c r="J620" s="42"/>
      <c r="K620" s="42"/>
      <c r="L620" s="46"/>
      <c r="M620" s="42"/>
      <c r="O620" s="1"/>
    </row>
    <row r="621" spans="1:15" x14ac:dyDescent="0.35">
      <c r="A621" s="36"/>
      <c r="B621" s="37"/>
      <c r="C621" s="37"/>
      <c r="D621" s="36"/>
      <c r="E621" s="42"/>
      <c r="F621" s="42"/>
      <c r="G621" s="42"/>
      <c r="H621" s="42"/>
      <c r="I621" s="42"/>
      <c r="J621" s="42"/>
      <c r="K621" s="42"/>
      <c r="L621" s="46"/>
      <c r="M621" s="42"/>
      <c r="O621" s="1"/>
    </row>
    <row r="622" spans="1:15" x14ac:dyDescent="0.35">
      <c r="A622" s="36"/>
      <c r="B622" s="37"/>
      <c r="C622" s="37"/>
      <c r="D622" s="36"/>
      <c r="E622" s="42"/>
      <c r="F622" s="42"/>
      <c r="G622" s="42"/>
      <c r="H622" s="42"/>
      <c r="I622" s="42"/>
      <c r="J622" s="42"/>
      <c r="K622" s="42"/>
      <c r="L622" s="46"/>
      <c r="M622" s="42"/>
      <c r="O622" s="1"/>
    </row>
    <row r="623" spans="1:15" x14ac:dyDescent="0.35">
      <c r="A623" s="36"/>
      <c r="B623" s="37"/>
      <c r="C623" s="37"/>
      <c r="D623" s="36"/>
      <c r="E623" s="42"/>
      <c r="F623" s="42"/>
      <c r="G623" s="42"/>
      <c r="H623" s="42"/>
      <c r="I623" s="42"/>
      <c r="J623" s="42"/>
      <c r="K623" s="42"/>
      <c r="L623" s="46"/>
      <c r="M623" s="42"/>
      <c r="O623" s="1"/>
    </row>
    <row r="624" spans="1:15" x14ac:dyDescent="0.35">
      <c r="A624" s="36"/>
      <c r="B624" s="37"/>
      <c r="C624" s="37"/>
      <c r="D624" s="36"/>
      <c r="E624" s="42"/>
      <c r="F624" s="42"/>
      <c r="G624" s="42"/>
      <c r="H624" s="42"/>
      <c r="I624" s="42"/>
      <c r="J624" s="42"/>
      <c r="K624" s="42"/>
      <c r="L624" s="46"/>
      <c r="M624" s="42"/>
      <c r="O624" s="1"/>
    </row>
    <row r="625" spans="1:15" x14ac:dyDescent="0.35">
      <c r="A625" s="36"/>
      <c r="B625" s="37"/>
      <c r="C625" s="37"/>
      <c r="D625" s="36"/>
      <c r="E625" s="42"/>
      <c r="F625" s="42"/>
      <c r="G625" s="42"/>
      <c r="H625" s="42"/>
      <c r="I625" s="42"/>
      <c r="J625" s="42"/>
      <c r="K625" s="42"/>
      <c r="L625" s="46"/>
      <c r="M625" s="42"/>
      <c r="O625" s="1"/>
    </row>
    <row r="626" spans="1:15" x14ac:dyDescent="0.35">
      <c r="A626" s="36"/>
      <c r="B626" s="37"/>
      <c r="C626" s="37"/>
      <c r="D626" s="36"/>
      <c r="E626" s="42"/>
      <c r="F626" s="42"/>
      <c r="G626" s="42"/>
      <c r="H626" s="42"/>
      <c r="I626" s="42"/>
      <c r="J626" s="42"/>
      <c r="K626" s="42"/>
      <c r="L626" s="46"/>
      <c r="M626" s="42"/>
      <c r="O626" s="1"/>
    </row>
    <row r="627" spans="1:15" x14ac:dyDescent="0.35">
      <c r="A627" s="36"/>
      <c r="B627" s="37"/>
      <c r="C627" s="37"/>
      <c r="D627" s="36"/>
      <c r="E627" s="42"/>
      <c r="F627" s="42"/>
      <c r="G627" s="42"/>
      <c r="H627" s="42"/>
      <c r="I627" s="42"/>
      <c r="J627" s="42"/>
      <c r="K627" s="42"/>
      <c r="L627" s="46"/>
      <c r="M627" s="42"/>
      <c r="O627" s="1"/>
    </row>
    <row r="628" spans="1:15" x14ac:dyDescent="0.35">
      <c r="A628" s="36"/>
      <c r="B628" s="37"/>
      <c r="C628" s="37"/>
      <c r="D628" s="36"/>
      <c r="E628" s="42"/>
      <c r="F628" s="42"/>
      <c r="G628" s="42"/>
      <c r="H628" s="42"/>
      <c r="I628" s="42"/>
      <c r="J628" s="42"/>
      <c r="K628" s="42"/>
      <c r="L628" s="46"/>
      <c r="M628" s="42"/>
      <c r="O628" s="1"/>
    </row>
    <row r="629" spans="1:15" x14ac:dyDescent="0.35">
      <c r="A629" s="36"/>
      <c r="B629" s="37"/>
      <c r="C629" s="37"/>
      <c r="D629" s="36"/>
      <c r="E629" s="42"/>
      <c r="F629" s="42"/>
      <c r="G629" s="42"/>
      <c r="H629" s="42"/>
      <c r="I629" s="42"/>
      <c r="J629" s="42"/>
      <c r="K629" s="42"/>
      <c r="L629" s="46"/>
      <c r="M629" s="42"/>
      <c r="O629" s="1"/>
    </row>
    <row r="630" spans="1:15" x14ac:dyDescent="0.35">
      <c r="A630" s="36"/>
      <c r="B630" s="37"/>
      <c r="C630" s="37"/>
      <c r="D630" s="36"/>
      <c r="E630" s="42"/>
      <c r="F630" s="42"/>
      <c r="G630" s="42"/>
      <c r="H630" s="42"/>
      <c r="I630" s="42"/>
      <c r="J630" s="42"/>
      <c r="K630" s="42"/>
      <c r="L630" s="46"/>
      <c r="M630" s="42"/>
      <c r="O630" s="1"/>
    </row>
    <row r="631" spans="1:15" x14ac:dyDescent="0.35">
      <c r="A631" s="36"/>
      <c r="B631" s="37"/>
      <c r="C631" s="37"/>
      <c r="D631" s="36"/>
      <c r="E631" s="42"/>
      <c r="F631" s="42"/>
      <c r="G631" s="42"/>
      <c r="H631" s="42"/>
      <c r="I631" s="42"/>
      <c r="J631" s="42"/>
      <c r="K631" s="42"/>
      <c r="L631" s="46"/>
      <c r="M631" s="42"/>
      <c r="O631" s="1"/>
    </row>
    <row r="632" spans="1:15" x14ac:dyDescent="0.35">
      <c r="A632" s="36"/>
      <c r="B632" s="37"/>
      <c r="C632" s="37"/>
      <c r="D632" s="36"/>
      <c r="E632" s="42"/>
      <c r="F632" s="42"/>
      <c r="G632" s="42"/>
      <c r="H632" s="42"/>
      <c r="I632" s="42"/>
      <c r="J632" s="42"/>
      <c r="K632" s="42"/>
      <c r="L632" s="46"/>
      <c r="M632" s="42"/>
      <c r="O632" s="1"/>
    </row>
    <row r="633" spans="1:15" x14ac:dyDescent="0.35">
      <c r="A633" s="36"/>
      <c r="B633" s="37"/>
      <c r="C633" s="37"/>
      <c r="D633" s="36"/>
      <c r="E633" s="42"/>
      <c r="F633" s="42"/>
      <c r="G633" s="42"/>
      <c r="H633" s="42"/>
      <c r="I633" s="42"/>
      <c r="J633" s="42"/>
      <c r="K633" s="42"/>
      <c r="L633" s="46"/>
      <c r="M633" s="42"/>
      <c r="O633" s="1"/>
    </row>
    <row r="634" spans="1:15" x14ac:dyDescent="0.35">
      <c r="A634" s="36"/>
      <c r="B634" s="37"/>
      <c r="C634" s="37"/>
      <c r="D634" s="36"/>
      <c r="E634" s="42"/>
      <c r="F634" s="42"/>
      <c r="G634" s="42"/>
      <c r="H634" s="42"/>
      <c r="I634" s="42"/>
      <c r="J634" s="42"/>
      <c r="K634" s="42"/>
      <c r="L634" s="46"/>
      <c r="M634" s="42"/>
      <c r="O634" s="1"/>
    </row>
    <row r="635" spans="1:15" x14ac:dyDescent="0.35">
      <c r="A635" s="36"/>
      <c r="B635" s="37"/>
      <c r="C635" s="37"/>
      <c r="D635" s="36"/>
      <c r="E635" s="42"/>
      <c r="F635" s="42"/>
      <c r="G635" s="42"/>
      <c r="H635" s="42"/>
      <c r="I635" s="42"/>
      <c r="J635" s="42"/>
      <c r="K635" s="42"/>
      <c r="L635" s="46"/>
      <c r="M635" s="42"/>
      <c r="O635" s="1"/>
    </row>
    <row r="636" spans="1:15" x14ac:dyDescent="0.35">
      <c r="A636" s="36"/>
      <c r="B636" s="37"/>
      <c r="C636" s="37"/>
      <c r="D636" s="36"/>
      <c r="E636" s="42"/>
      <c r="F636" s="42"/>
      <c r="G636" s="42"/>
      <c r="H636" s="42"/>
      <c r="I636" s="42"/>
      <c r="J636" s="42"/>
      <c r="K636" s="42"/>
      <c r="L636" s="46"/>
      <c r="M636" s="42"/>
      <c r="O636" s="1"/>
    </row>
    <row r="637" spans="1:15" x14ac:dyDescent="0.35">
      <c r="A637" s="36"/>
      <c r="B637" s="37"/>
      <c r="C637" s="37"/>
      <c r="D637" s="36"/>
      <c r="E637" s="42"/>
      <c r="F637" s="42"/>
      <c r="G637" s="42"/>
      <c r="H637" s="42"/>
      <c r="I637" s="42"/>
      <c r="J637" s="42"/>
      <c r="K637" s="42"/>
      <c r="L637" s="46"/>
      <c r="M637" s="42"/>
      <c r="O637" s="1"/>
    </row>
    <row r="638" spans="1:15" x14ac:dyDescent="0.35">
      <c r="A638" s="36"/>
      <c r="B638" s="37"/>
      <c r="C638" s="37"/>
      <c r="D638" s="36"/>
      <c r="E638" s="42"/>
      <c r="F638" s="42"/>
      <c r="G638" s="42"/>
      <c r="H638" s="42"/>
      <c r="I638" s="42"/>
      <c r="J638" s="42"/>
      <c r="K638" s="42"/>
      <c r="L638" s="46"/>
      <c r="M638" s="42"/>
      <c r="O638" s="1"/>
    </row>
    <row r="639" spans="1:15" x14ac:dyDescent="0.35">
      <c r="A639" s="36"/>
      <c r="B639" s="37"/>
      <c r="C639" s="37"/>
      <c r="D639" s="36"/>
      <c r="E639" s="42"/>
      <c r="F639" s="42"/>
      <c r="G639" s="42"/>
      <c r="H639" s="42"/>
      <c r="I639" s="42"/>
      <c r="J639" s="42"/>
      <c r="K639" s="42"/>
      <c r="L639" s="46"/>
      <c r="M639" s="42"/>
      <c r="O639" s="1"/>
    </row>
    <row r="640" spans="1:15" x14ac:dyDescent="0.35">
      <c r="A640" s="36"/>
      <c r="B640" s="37"/>
      <c r="C640" s="37"/>
      <c r="D640" s="36"/>
      <c r="E640" s="42"/>
      <c r="F640" s="42"/>
      <c r="G640" s="42"/>
      <c r="H640" s="42"/>
      <c r="I640" s="42"/>
      <c r="J640" s="42"/>
      <c r="K640" s="42"/>
      <c r="L640" s="46"/>
      <c r="M640" s="42"/>
      <c r="O640" s="1"/>
    </row>
    <row r="641" spans="1:15" x14ac:dyDescent="0.35">
      <c r="A641" s="36"/>
      <c r="B641" s="37"/>
      <c r="C641" s="37"/>
      <c r="D641" s="36"/>
      <c r="E641" s="42"/>
      <c r="F641" s="42"/>
      <c r="G641" s="42"/>
      <c r="H641" s="42"/>
      <c r="I641" s="42"/>
      <c r="J641" s="42"/>
      <c r="K641" s="42"/>
      <c r="L641" s="46"/>
      <c r="M641" s="42"/>
      <c r="O641" s="1"/>
    </row>
    <row r="642" spans="1:15" x14ac:dyDescent="0.35">
      <c r="A642" s="36"/>
      <c r="B642" s="37"/>
      <c r="C642" s="37"/>
      <c r="D642" s="36"/>
      <c r="E642" s="42"/>
      <c r="F642" s="42"/>
      <c r="G642" s="42"/>
      <c r="H642" s="42"/>
      <c r="I642" s="42"/>
      <c r="J642" s="42"/>
      <c r="K642" s="42"/>
      <c r="L642" s="46"/>
      <c r="M642" s="42"/>
      <c r="O642" s="1"/>
    </row>
    <row r="643" spans="1:15" x14ac:dyDescent="0.35">
      <c r="A643" s="36"/>
      <c r="B643" s="37"/>
      <c r="C643" s="37"/>
      <c r="D643" s="36"/>
      <c r="E643" s="42"/>
      <c r="F643" s="42"/>
      <c r="G643" s="42"/>
      <c r="H643" s="42"/>
      <c r="I643" s="42"/>
      <c r="J643" s="42"/>
      <c r="K643" s="42"/>
      <c r="L643" s="46"/>
      <c r="M643" s="42"/>
      <c r="O643" s="1"/>
    </row>
    <row r="644" spans="1:15" x14ac:dyDescent="0.35">
      <c r="A644" s="36"/>
      <c r="B644" s="37"/>
      <c r="C644" s="37"/>
      <c r="D644" s="36"/>
      <c r="E644" s="42"/>
      <c r="F644" s="42"/>
      <c r="G644" s="42"/>
      <c r="H644" s="42"/>
      <c r="I644" s="42"/>
      <c r="J644" s="42"/>
      <c r="K644" s="42"/>
      <c r="L644" s="46"/>
      <c r="M644" s="42"/>
      <c r="O644" s="1"/>
    </row>
    <row r="645" spans="1:15" x14ac:dyDescent="0.35">
      <c r="A645" s="36"/>
      <c r="B645" s="37"/>
      <c r="C645" s="37"/>
      <c r="D645" s="36"/>
      <c r="E645" s="42"/>
      <c r="F645" s="42"/>
      <c r="G645" s="42"/>
      <c r="H645" s="42"/>
      <c r="I645" s="42"/>
      <c r="J645" s="42"/>
      <c r="K645" s="42"/>
      <c r="L645" s="46"/>
      <c r="M645" s="42"/>
      <c r="O645" s="1"/>
    </row>
    <row r="646" spans="1:15" x14ac:dyDescent="0.35">
      <c r="A646" s="36"/>
      <c r="B646" s="37"/>
      <c r="C646" s="37"/>
      <c r="D646" s="36"/>
      <c r="E646" s="42"/>
      <c r="F646" s="42"/>
      <c r="G646" s="42"/>
      <c r="H646" s="42"/>
      <c r="I646" s="42"/>
      <c r="J646" s="42"/>
      <c r="K646" s="42"/>
      <c r="L646" s="46"/>
      <c r="M646" s="42"/>
      <c r="O646" s="1"/>
    </row>
    <row r="647" spans="1:15" x14ac:dyDescent="0.35">
      <c r="A647" s="36"/>
      <c r="B647" s="37"/>
      <c r="C647" s="37"/>
      <c r="D647" s="36"/>
      <c r="E647" s="42"/>
      <c r="F647" s="42"/>
      <c r="G647" s="42"/>
      <c r="H647" s="42"/>
      <c r="I647" s="42"/>
      <c r="J647" s="42"/>
      <c r="K647" s="42"/>
      <c r="L647" s="46"/>
      <c r="M647" s="42"/>
      <c r="O647" s="1"/>
    </row>
    <row r="648" spans="1:15" x14ac:dyDescent="0.35">
      <c r="A648" s="36"/>
      <c r="B648" s="37"/>
      <c r="C648" s="37"/>
      <c r="D648" s="36"/>
      <c r="E648" s="42"/>
      <c r="F648" s="42"/>
      <c r="G648" s="42"/>
      <c r="H648" s="42"/>
      <c r="I648" s="42"/>
      <c r="J648" s="42"/>
      <c r="K648" s="42"/>
      <c r="L648" s="46"/>
      <c r="M648" s="42"/>
      <c r="O648" s="1"/>
    </row>
    <row r="649" spans="1:15" x14ac:dyDescent="0.35">
      <c r="A649" s="36"/>
      <c r="B649" s="37"/>
      <c r="C649" s="37"/>
      <c r="D649" s="36"/>
      <c r="E649" s="42"/>
      <c r="F649" s="42"/>
      <c r="G649" s="42"/>
      <c r="H649" s="42"/>
      <c r="I649" s="42"/>
      <c r="J649" s="42"/>
      <c r="K649" s="42"/>
      <c r="L649" s="46"/>
      <c r="M649" s="42"/>
      <c r="O649" s="1"/>
    </row>
    <row r="650" spans="1:15" x14ac:dyDescent="0.35">
      <c r="A650" s="36"/>
      <c r="B650" s="37"/>
      <c r="C650" s="37"/>
      <c r="D650" s="36"/>
      <c r="E650" s="42"/>
      <c r="F650" s="42"/>
      <c r="G650" s="42"/>
      <c r="H650" s="42"/>
      <c r="I650" s="42"/>
      <c r="J650" s="42"/>
      <c r="K650" s="42"/>
      <c r="L650" s="46"/>
      <c r="M650" s="42"/>
      <c r="O650" s="1"/>
    </row>
    <row r="651" spans="1:15" x14ac:dyDescent="0.35">
      <c r="A651" s="36"/>
      <c r="B651" s="37"/>
      <c r="C651" s="37"/>
      <c r="D651" s="36"/>
      <c r="E651" s="42"/>
      <c r="F651" s="42"/>
      <c r="G651" s="42"/>
      <c r="H651" s="42"/>
      <c r="I651" s="42"/>
      <c r="J651" s="42"/>
      <c r="K651" s="42"/>
      <c r="L651" s="46"/>
      <c r="M651" s="42"/>
      <c r="O651" s="1"/>
    </row>
    <row r="652" spans="1:15" x14ac:dyDescent="0.35">
      <c r="A652" s="36"/>
      <c r="B652" s="37"/>
      <c r="C652" s="37"/>
      <c r="D652" s="36"/>
      <c r="E652" s="42"/>
      <c r="F652" s="42"/>
      <c r="G652" s="42"/>
      <c r="H652" s="42"/>
      <c r="I652" s="42"/>
      <c r="J652" s="42"/>
      <c r="K652" s="42"/>
      <c r="L652" s="46"/>
      <c r="M652" s="42"/>
      <c r="O652" s="1"/>
    </row>
    <row r="653" spans="1:15" x14ac:dyDescent="0.35">
      <c r="A653" s="36"/>
      <c r="B653" s="37"/>
      <c r="C653" s="37"/>
      <c r="D653" s="36"/>
      <c r="E653" s="42"/>
      <c r="F653" s="42"/>
      <c r="G653" s="42"/>
      <c r="H653" s="42"/>
      <c r="I653" s="42"/>
      <c r="J653" s="42"/>
      <c r="K653" s="42"/>
      <c r="L653" s="46"/>
      <c r="M653" s="42"/>
      <c r="O653" s="1"/>
    </row>
    <row r="654" spans="1:15" x14ac:dyDescent="0.35">
      <c r="A654" s="36"/>
      <c r="B654" s="37"/>
      <c r="C654" s="37"/>
      <c r="D654" s="36"/>
      <c r="E654" s="42"/>
      <c r="F654" s="42"/>
      <c r="G654" s="42"/>
      <c r="H654" s="42"/>
      <c r="I654" s="42"/>
      <c r="J654" s="42"/>
      <c r="K654" s="42"/>
      <c r="L654" s="46"/>
      <c r="M654" s="42"/>
      <c r="O654" s="1"/>
    </row>
    <row r="655" spans="1:15" x14ac:dyDescent="0.35">
      <c r="A655" s="36"/>
      <c r="B655" s="37"/>
      <c r="C655" s="37"/>
      <c r="D655" s="36"/>
      <c r="E655" s="42"/>
      <c r="F655" s="42"/>
      <c r="G655" s="42"/>
      <c r="H655" s="42"/>
      <c r="I655" s="42"/>
      <c r="J655" s="42"/>
      <c r="K655" s="42"/>
      <c r="L655" s="46"/>
      <c r="M655" s="42"/>
      <c r="O655" s="1"/>
    </row>
    <row r="656" spans="1:15" x14ac:dyDescent="0.35">
      <c r="A656" s="36"/>
      <c r="B656" s="37"/>
      <c r="C656" s="37"/>
      <c r="D656" s="36"/>
      <c r="E656" s="42"/>
      <c r="F656" s="42"/>
      <c r="G656" s="42"/>
      <c r="H656" s="42"/>
      <c r="I656" s="42"/>
      <c r="J656" s="42"/>
      <c r="K656" s="42"/>
      <c r="L656" s="46"/>
      <c r="M656" s="42"/>
      <c r="O656" s="1"/>
    </row>
    <row r="657" spans="1:15" x14ac:dyDescent="0.35">
      <c r="A657" s="36"/>
      <c r="B657" s="37"/>
      <c r="C657" s="37"/>
      <c r="D657" s="36"/>
      <c r="E657" s="42"/>
      <c r="F657" s="42"/>
      <c r="G657" s="42"/>
      <c r="H657" s="42"/>
      <c r="I657" s="42"/>
      <c r="J657" s="42"/>
      <c r="K657" s="42"/>
      <c r="L657" s="46"/>
      <c r="M657" s="42"/>
      <c r="O657" s="1"/>
    </row>
    <row r="658" spans="1:15" x14ac:dyDescent="0.35">
      <c r="A658" s="36"/>
      <c r="B658" s="37"/>
      <c r="C658" s="37"/>
      <c r="D658" s="36"/>
      <c r="E658" s="42"/>
      <c r="F658" s="42"/>
      <c r="G658" s="42"/>
      <c r="H658" s="42"/>
      <c r="I658" s="42"/>
      <c r="J658" s="42"/>
      <c r="K658" s="42"/>
      <c r="L658" s="46"/>
      <c r="M658" s="42"/>
      <c r="O658" s="1"/>
    </row>
    <row r="659" spans="1:15" x14ac:dyDescent="0.35">
      <c r="A659" s="36"/>
      <c r="B659" s="37"/>
      <c r="C659" s="37"/>
      <c r="D659" s="36"/>
      <c r="E659" s="42"/>
      <c r="F659" s="42"/>
      <c r="G659" s="42"/>
      <c r="H659" s="42"/>
      <c r="I659" s="42"/>
      <c r="J659" s="42"/>
      <c r="K659" s="42"/>
      <c r="L659" s="46"/>
      <c r="M659" s="42"/>
      <c r="O659" s="1"/>
    </row>
    <row r="660" spans="1:15" x14ac:dyDescent="0.35">
      <c r="A660" s="36"/>
      <c r="B660" s="37"/>
      <c r="C660" s="37"/>
      <c r="D660" s="36"/>
      <c r="E660" s="42"/>
      <c r="F660" s="42"/>
      <c r="G660" s="42"/>
      <c r="H660" s="42"/>
      <c r="I660" s="42"/>
      <c r="J660" s="42"/>
      <c r="K660" s="42"/>
      <c r="L660" s="46"/>
      <c r="M660" s="42"/>
      <c r="O660" s="1"/>
    </row>
    <row r="661" spans="1:15" x14ac:dyDescent="0.35">
      <c r="A661" s="36"/>
      <c r="B661" s="37"/>
      <c r="C661" s="37"/>
      <c r="D661" s="36"/>
      <c r="E661" s="42"/>
      <c r="F661" s="42"/>
      <c r="G661" s="42"/>
      <c r="H661" s="42"/>
      <c r="I661" s="42"/>
      <c r="J661" s="42"/>
      <c r="K661" s="42"/>
      <c r="L661" s="46"/>
      <c r="M661" s="42"/>
      <c r="O661" s="1"/>
    </row>
    <row r="662" spans="1:15" x14ac:dyDescent="0.35">
      <c r="A662" s="36"/>
      <c r="B662" s="37"/>
      <c r="C662" s="37"/>
      <c r="D662" s="36"/>
      <c r="E662" s="42"/>
      <c r="F662" s="42"/>
      <c r="G662" s="42"/>
      <c r="H662" s="42"/>
      <c r="I662" s="42"/>
      <c r="J662" s="42"/>
      <c r="K662" s="42"/>
      <c r="L662" s="46"/>
      <c r="M662" s="42"/>
      <c r="O662" s="1"/>
    </row>
    <row r="663" spans="1:15" x14ac:dyDescent="0.35">
      <c r="A663" s="36"/>
      <c r="B663" s="37"/>
      <c r="C663" s="37"/>
      <c r="D663" s="36"/>
      <c r="E663" s="42"/>
      <c r="F663" s="42"/>
      <c r="G663" s="42"/>
      <c r="H663" s="42"/>
      <c r="I663" s="42"/>
      <c r="J663" s="42"/>
      <c r="K663" s="42"/>
      <c r="L663" s="46"/>
      <c r="M663" s="42"/>
      <c r="O663" s="1"/>
    </row>
    <row r="664" spans="1:15" x14ac:dyDescent="0.35">
      <c r="A664" s="36"/>
      <c r="B664" s="37"/>
      <c r="C664" s="37"/>
      <c r="D664" s="36"/>
      <c r="E664" s="42"/>
      <c r="F664" s="42"/>
      <c r="G664" s="42"/>
      <c r="H664" s="42"/>
      <c r="I664" s="42"/>
      <c r="J664" s="42"/>
      <c r="K664" s="42"/>
      <c r="L664" s="46"/>
      <c r="M664" s="42"/>
      <c r="O664" s="1"/>
    </row>
    <row r="665" spans="1:15" x14ac:dyDescent="0.35">
      <c r="A665" s="36"/>
      <c r="B665" s="37"/>
      <c r="C665" s="37"/>
      <c r="D665" s="36"/>
      <c r="E665" s="42"/>
      <c r="F665" s="42"/>
      <c r="G665" s="42"/>
      <c r="H665" s="42"/>
      <c r="I665" s="42"/>
      <c r="J665" s="42"/>
      <c r="K665" s="42"/>
      <c r="L665" s="46"/>
      <c r="M665" s="42"/>
      <c r="O665" s="1"/>
    </row>
    <row r="666" spans="1:15" x14ac:dyDescent="0.35">
      <c r="A666" s="36"/>
      <c r="B666" s="37"/>
      <c r="C666" s="37"/>
      <c r="D666" s="36"/>
      <c r="E666" s="42"/>
      <c r="F666" s="42"/>
      <c r="G666" s="42"/>
      <c r="H666" s="42"/>
      <c r="I666" s="42"/>
      <c r="J666" s="42"/>
      <c r="K666" s="42"/>
      <c r="L666" s="46"/>
      <c r="M666" s="42"/>
      <c r="O666" s="1"/>
    </row>
    <row r="667" spans="1:15" x14ac:dyDescent="0.35">
      <c r="A667" s="36"/>
      <c r="B667" s="37"/>
      <c r="C667" s="37"/>
      <c r="D667" s="36"/>
      <c r="E667" s="42"/>
      <c r="F667" s="42"/>
      <c r="G667" s="42"/>
      <c r="H667" s="42"/>
      <c r="I667" s="42"/>
      <c r="J667" s="42"/>
      <c r="K667" s="42"/>
      <c r="L667" s="46"/>
      <c r="M667" s="42"/>
      <c r="O667" s="1"/>
    </row>
    <row r="668" spans="1:15" x14ac:dyDescent="0.35">
      <c r="A668" s="36"/>
      <c r="B668" s="37"/>
      <c r="C668" s="37"/>
      <c r="D668" s="36"/>
      <c r="E668" s="42"/>
      <c r="F668" s="42"/>
      <c r="G668" s="42"/>
      <c r="H668" s="42"/>
      <c r="I668" s="42"/>
      <c r="J668" s="42"/>
      <c r="K668" s="42"/>
      <c r="L668" s="46"/>
      <c r="M668" s="42"/>
      <c r="O668" s="1"/>
    </row>
    <row r="669" spans="1:15" x14ac:dyDescent="0.35">
      <c r="A669" s="36"/>
      <c r="B669" s="37"/>
      <c r="C669" s="37"/>
      <c r="D669" s="36"/>
      <c r="E669" s="42"/>
      <c r="F669" s="42"/>
      <c r="G669" s="42"/>
      <c r="H669" s="42"/>
      <c r="I669" s="42"/>
      <c r="J669" s="42"/>
      <c r="K669" s="42"/>
      <c r="L669" s="46"/>
      <c r="M669" s="42"/>
      <c r="O669" s="1"/>
    </row>
    <row r="670" spans="1:15" x14ac:dyDescent="0.35">
      <c r="A670" s="36"/>
      <c r="B670" s="37"/>
      <c r="C670" s="37"/>
      <c r="D670" s="36"/>
      <c r="E670" s="42"/>
      <c r="F670" s="42"/>
      <c r="G670" s="42"/>
      <c r="H670" s="42"/>
      <c r="I670" s="42"/>
      <c r="J670" s="42"/>
      <c r="K670" s="42"/>
      <c r="L670" s="46"/>
      <c r="M670" s="42"/>
      <c r="O670" s="1"/>
    </row>
    <row r="671" spans="1:15" x14ac:dyDescent="0.35">
      <c r="A671" s="36"/>
      <c r="B671" s="37"/>
      <c r="C671" s="37"/>
      <c r="D671" s="36"/>
      <c r="E671" s="42"/>
      <c r="F671" s="42"/>
      <c r="G671" s="42"/>
      <c r="H671" s="42"/>
      <c r="I671" s="42"/>
      <c r="J671" s="42"/>
      <c r="K671" s="42"/>
      <c r="L671" s="46"/>
      <c r="M671" s="42"/>
      <c r="O671" s="1"/>
    </row>
    <row r="672" spans="1:15" x14ac:dyDescent="0.35">
      <c r="A672" s="36"/>
      <c r="B672" s="37"/>
      <c r="C672" s="37"/>
      <c r="D672" s="36"/>
      <c r="E672" s="42"/>
      <c r="F672" s="42"/>
      <c r="G672" s="42"/>
      <c r="H672" s="42"/>
      <c r="I672" s="42"/>
      <c r="J672" s="42"/>
      <c r="K672" s="42"/>
      <c r="L672" s="46"/>
      <c r="M672" s="42"/>
      <c r="O672" s="1"/>
    </row>
    <row r="673" spans="1:15" x14ac:dyDescent="0.35">
      <c r="A673" s="36"/>
      <c r="B673" s="37"/>
      <c r="C673" s="37"/>
      <c r="D673" s="36"/>
      <c r="E673" s="42"/>
      <c r="F673" s="42"/>
      <c r="G673" s="42"/>
      <c r="H673" s="42"/>
      <c r="I673" s="42"/>
      <c r="J673" s="42"/>
      <c r="K673" s="42"/>
      <c r="L673" s="46"/>
      <c r="M673" s="42"/>
      <c r="O673" s="1"/>
    </row>
    <row r="674" spans="1:15" x14ac:dyDescent="0.35">
      <c r="A674" s="36"/>
      <c r="B674" s="37"/>
      <c r="C674" s="37"/>
      <c r="D674" s="36"/>
      <c r="E674" s="42"/>
      <c r="F674" s="42"/>
      <c r="G674" s="42"/>
      <c r="H674" s="42"/>
      <c r="I674" s="42"/>
      <c r="J674" s="42"/>
      <c r="K674" s="42"/>
      <c r="L674" s="46"/>
      <c r="M674" s="42"/>
      <c r="O674" s="1"/>
    </row>
    <row r="675" spans="1:15" x14ac:dyDescent="0.35">
      <c r="A675" s="36"/>
      <c r="B675" s="37"/>
      <c r="C675" s="37"/>
      <c r="D675" s="36"/>
      <c r="E675" s="42"/>
      <c r="F675" s="42"/>
      <c r="G675" s="42"/>
      <c r="H675" s="42"/>
      <c r="I675" s="42"/>
      <c r="J675" s="42"/>
      <c r="K675" s="42"/>
      <c r="L675" s="46"/>
      <c r="M675" s="42"/>
      <c r="O675" s="1"/>
    </row>
    <row r="676" spans="1:15" x14ac:dyDescent="0.35">
      <c r="A676" s="36"/>
      <c r="B676" s="37"/>
      <c r="C676" s="37"/>
      <c r="D676" s="36"/>
      <c r="E676" s="42"/>
      <c r="F676" s="42"/>
      <c r="G676" s="42"/>
      <c r="H676" s="42"/>
      <c r="I676" s="42"/>
      <c r="J676" s="42"/>
      <c r="K676" s="42"/>
      <c r="L676" s="46"/>
      <c r="M676" s="42"/>
      <c r="O676" s="1"/>
    </row>
    <row r="677" spans="1:15" x14ac:dyDescent="0.35">
      <c r="A677" s="36"/>
      <c r="B677" s="37"/>
      <c r="C677" s="37"/>
      <c r="D677" s="36"/>
      <c r="E677" s="42"/>
      <c r="F677" s="42"/>
      <c r="G677" s="42"/>
      <c r="H677" s="42"/>
      <c r="I677" s="42"/>
      <c r="J677" s="42"/>
      <c r="K677" s="42"/>
      <c r="L677" s="46"/>
      <c r="M677" s="42"/>
      <c r="O677" s="1"/>
    </row>
    <row r="678" spans="1:15" x14ac:dyDescent="0.35">
      <c r="A678" s="36"/>
      <c r="B678" s="37"/>
      <c r="C678" s="37"/>
      <c r="D678" s="36"/>
      <c r="E678" s="42"/>
      <c r="F678" s="42"/>
      <c r="G678" s="42"/>
      <c r="H678" s="42"/>
      <c r="I678" s="42"/>
      <c r="J678" s="42"/>
      <c r="K678" s="42"/>
      <c r="L678" s="46"/>
      <c r="M678" s="42"/>
      <c r="O678" s="1"/>
    </row>
    <row r="679" spans="1:15" x14ac:dyDescent="0.35">
      <c r="A679" s="36"/>
      <c r="B679" s="37"/>
      <c r="C679" s="37"/>
      <c r="D679" s="36"/>
      <c r="E679" s="42"/>
      <c r="F679" s="42"/>
      <c r="G679" s="42"/>
      <c r="H679" s="42"/>
      <c r="I679" s="42"/>
      <c r="J679" s="42"/>
      <c r="K679" s="42"/>
      <c r="L679" s="46"/>
      <c r="M679" s="42"/>
      <c r="O679" s="1"/>
    </row>
    <row r="680" spans="1:15" x14ac:dyDescent="0.35">
      <c r="A680" s="36"/>
      <c r="B680" s="37"/>
      <c r="C680" s="37"/>
      <c r="D680" s="36"/>
      <c r="E680" s="42"/>
      <c r="F680" s="42"/>
      <c r="G680" s="42"/>
      <c r="H680" s="42"/>
      <c r="I680" s="42"/>
      <c r="J680" s="42"/>
      <c r="K680" s="42"/>
      <c r="L680" s="46"/>
      <c r="M680" s="42"/>
      <c r="O680" s="1"/>
    </row>
    <row r="681" spans="1:15" x14ac:dyDescent="0.35">
      <c r="A681" s="36"/>
      <c r="B681" s="37"/>
      <c r="C681" s="37"/>
      <c r="D681" s="36"/>
      <c r="E681" s="42"/>
      <c r="F681" s="42"/>
      <c r="G681" s="42"/>
      <c r="H681" s="42"/>
      <c r="I681" s="42"/>
      <c r="J681" s="42"/>
      <c r="K681" s="42"/>
      <c r="L681" s="46"/>
      <c r="M681" s="42"/>
      <c r="O681" s="1"/>
    </row>
    <row r="682" spans="1:15" x14ac:dyDescent="0.35">
      <c r="A682" s="36"/>
      <c r="B682" s="37"/>
      <c r="C682" s="37"/>
      <c r="D682" s="36"/>
      <c r="E682" s="42"/>
      <c r="F682" s="42"/>
      <c r="G682" s="42"/>
      <c r="H682" s="42"/>
      <c r="I682" s="42"/>
      <c r="J682" s="42"/>
      <c r="K682" s="42"/>
      <c r="L682" s="46"/>
      <c r="M682" s="42"/>
      <c r="O682" s="1"/>
    </row>
    <row r="683" spans="1:15" x14ac:dyDescent="0.35">
      <c r="A683" s="36"/>
      <c r="B683" s="37"/>
      <c r="C683" s="37"/>
      <c r="D683" s="36"/>
      <c r="E683" s="42"/>
      <c r="F683" s="42"/>
      <c r="G683" s="42"/>
      <c r="H683" s="42"/>
      <c r="I683" s="42"/>
      <c r="J683" s="42"/>
      <c r="K683" s="42"/>
      <c r="L683" s="46"/>
      <c r="M683" s="42"/>
      <c r="O683" s="1"/>
    </row>
    <row r="684" spans="1:15" x14ac:dyDescent="0.35">
      <c r="A684" s="36"/>
      <c r="B684" s="37"/>
      <c r="C684" s="37"/>
      <c r="D684" s="36"/>
      <c r="E684" s="42"/>
      <c r="F684" s="42"/>
      <c r="G684" s="42"/>
      <c r="H684" s="42"/>
      <c r="I684" s="42"/>
      <c r="J684" s="42"/>
      <c r="K684" s="42"/>
      <c r="L684" s="46"/>
      <c r="M684" s="42"/>
      <c r="O684" s="1"/>
    </row>
    <row r="685" spans="1:15" x14ac:dyDescent="0.35">
      <c r="A685" s="36"/>
      <c r="B685" s="37"/>
      <c r="C685" s="37"/>
      <c r="D685" s="36"/>
      <c r="E685" s="42"/>
      <c r="F685" s="42"/>
      <c r="G685" s="42"/>
      <c r="H685" s="42"/>
      <c r="I685" s="42"/>
      <c r="J685" s="42"/>
      <c r="K685" s="42"/>
      <c r="L685" s="46"/>
      <c r="M685" s="42"/>
      <c r="O685" s="1"/>
    </row>
    <row r="686" spans="1:15" x14ac:dyDescent="0.35">
      <c r="A686" s="36"/>
      <c r="B686" s="37"/>
      <c r="C686" s="37"/>
      <c r="D686" s="36"/>
      <c r="E686" s="42"/>
      <c r="F686" s="42"/>
      <c r="G686" s="42"/>
      <c r="H686" s="42"/>
      <c r="I686" s="42"/>
      <c r="J686" s="42"/>
      <c r="K686" s="42"/>
      <c r="L686" s="46"/>
      <c r="M686" s="42"/>
      <c r="O686" s="1"/>
    </row>
    <row r="687" spans="1:15" x14ac:dyDescent="0.35">
      <c r="A687" s="36"/>
      <c r="B687" s="37"/>
      <c r="C687" s="37"/>
      <c r="D687" s="36"/>
      <c r="E687" s="42"/>
      <c r="F687" s="42"/>
      <c r="G687" s="42"/>
      <c r="H687" s="42"/>
      <c r="I687" s="42"/>
      <c r="J687" s="42"/>
      <c r="K687" s="42"/>
      <c r="L687" s="46"/>
      <c r="M687" s="42"/>
      <c r="O687" s="1"/>
    </row>
    <row r="688" spans="1:15" x14ac:dyDescent="0.35">
      <c r="A688" s="36"/>
      <c r="B688" s="37"/>
      <c r="C688" s="37"/>
      <c r="D688" s="36"/>
      <c r="E688" s="42"/>
      <c r="F688" s="42"/>
      <c r="G688" s="42"/>
      <c r="H688" s="42"/>
      <c r="I688" s="42"/>
      <c r="J688" s="42"/>
      <c r="K688" s="42"/>
      <c r="L688" s="46"/>
      <c r="M688" s="42"/>
      <c r="O688" s="1"/>
    </row>
    <row r="689" spans="1:15" x14ac:dyDescent="0.35">
      <c r="A689" s="36"/>
      <c r="B689" s="37"/>
      <c r="C689" s="37"/>
      <c r="D689" s="36"/>
      <c r="E689" s="42"/>
      <c r="F689" s="42"/>
      <c r="G689" s="42"/>
      <c r="H689" s="42"/>
      <c r="I689" s="42"/>
      <c r="J689" s="42"/>
      <c r="K689" s="42"/>
      <c r="L689" s="46"/>
      <c r="M689" s="42"/>
      <c r="O689" s="1"/>
    </row>
    <row r="690" spans="1:15" x14ac:dyDescent="0.35">
      <c r="A690" s="36"/>
      <c r="B690" s="37"/>
      <c r="C690" s="37"/>
      <c r="D690" s="36"/>
      <c r="E690" s="42"/>
      <c r="F690" s="42"/>
      <c r="G690" s="42"/>
      <c r="H690" s="42"/>
      <c r="I690" s="42"/>
      <c r="J690" s="42"/>
      <c r="K690" s="42"/>
      <c r="L690" s="46"/>
      <c r="M690" s="42"/>
      <c r="O690" s="1"/>
    </row>
    <row r="691" spans="1:15" x14ac:dyDescent="0.35">
      <c r="A691" s="36"/>
      <c r="B691" s="37"/>
      <c r="C691" s="37"/>
      <c r="D691" s="36"/>
      <c r="E691" s="42"/>
      <c r="F691" s="42"/>
      <c r="G691" s="42"/>
      <c r="H691" s="42"/>
      <c r="I691" s="42"/>
      <c r="J691" s="42"/>
      <c r="K691" s="42"/>
      <c r="L691" s="46"/>
      <c r="M691" s="42"/>
      <c r="O691" s="1"/>
    </row>
    <row r="692" spans="1:15" x14ac:dyDescent="0.35">
      <c r="A692" s="36"/>
      <c r="B692" s="37"/>
      <c r="C692" s="37"/>
      <c r="D692" s="36"/>
      <c r="E692" s="42"/>
      <c r="F692" s="42"/>
      <c r="G692" s="42"/>
      <c r="H692" s="42"/>
      <c r="I692" s="42"/>
      <c r="J692" s="42"/>
      <c r="K692" s="42"/>
      <c r="L692" s="46"/>
      <c r="M692" s="42"/>
      <c r="O692" s="1"/>
    </row>
    <row r="693" spans="1:15" x14ac:dyDescent="0.35">
      <c r="A693" s="36"/>
      <c r="B693" s="37"/>
      <c r="C693" s="37"/>
      <c r="D693" s="36"/>
      <c r="E693" s="42"/>
      <c r="F693" s="42"/>
      <c r="G693" s="42"/>
      <c r="H693" s="42"/>
      <c r="I693" s="42"/>
      <c r="J693" s="42"/>
      <c r="K693" s="42"/>
      <c r="L693" s="46"/>
      <c r="M693" s="42"/>
      <c r="O693" s="1"/>
    </row>
    <row r="694" spans="1:15" x14ac:dyDescent="0.35">
      <c r="A694" s="36"/>
      <c r="B694" s="37"/>
      <c r="C694" s="37"/>
      <c r="D694" s="36"/>
      <c r="E694" s="42"/>
      <c r="F694" s="42"/>
      <c r="G694" s="42"/>
      <c r="H694" s="42"/>
      <c r="I694" s="42"/>
      <c r="J694" s="42"/>
      <c r="K694" s="42"/>
      <c r="L694" s="46"/>
      <c r="M694" s="42"/>
      <c r="O694" s="1"/>
    </row>
    <row r="695" spans="1:15" x14ac:dyDescent="0.35">
      <c r="A695" s="36"/>
      <c r="B695" s="37"/>
      <c r="C695" s="37"/>
      <c r="D695" s="36"/>
      <c r="E695" s="42"/>
      <c r="F695" s="42"/>
      <c r="G695" s="42"/>
      <c r="H695" s="42"/>
      <c r="I695" s="42"/>
      <c r="J695" s="42"/>
      <c r="K695" s="42"/>
      <c r="L695" s="46"/>
      <c r="M695" s="42"/>
      <c r="O695" s="1"/>
    </row>
    <row r="696" spans="1:15" x14ac:dyDescent="0.35">
      <c r="A696" s="36"/>
      <c r="B696" s="37"/>
      <c r="C696" s="37"/>
      <c r="D696" s="36"/>
      <c r="E696" s="42"/>
      <c r="F696" s="42"/>
      <c r="G696" s="42"/>
      <c r="H696" s="42"/>
      <c r="I696" s="42"/>
      <c r="J696" s="42"/>
      <c r="K696" s="42"/>
      <c r="L696" s="46"/>
      <c r="M696" s="42"/>
      <c r="O696" s="1"/>
    </row>
    <row r="697" spans="1:15" x14ac:dyDescent="0.35">
      <c r="A697" s="36"/>
      <c r="B697" s="37"/>
      <c r="C697" s="37"/>
      <c r="D697" s="36"/>
      <c r="E697" s="42"/>
      <c r="F697" s="42"/>
      <c r="G697" s="42"/>
      <c r="H697" s="42"/>
      <c r="I697" s="42"/>
      <c r="J697" s="42"/>
      <c r="K697" s="42"/>
      <c r="L697" s="46"/>
      <c r="M697" s="42"/>
      <c r="O697" s="1"/>
    </row>
    <row r="698" spans="1:15" x14ac:dyDescent="0.35">
      <c r="A698" s="36"/>
      <c r="B698" s="37"/>
      <c r="C698" s="37"/>
      <c r="D698" s="36"/>
      <c r="E698" s="42"/>
      <c r="F698" s="42"/>
      <c r="G698" s="42"/>
      <c r="H698" s="42"/>
      <c r="I698" s="42"/>
      <c r="J698" s="42"/>
      <c r="K698" s="42"/>
      <c r="L698" s="46"/>
      <c r="M698" s="42"/>
      <c r="O698" s="1"/>
    </row>
    <row r="699" spans="1:15" x14ac:dyDescent="0.35">
      <c r="A699" s="36"/>
      <c r="B699" s="37"/>
      <c r="C699" s="37"/>
      <c r="D699" s="36"/>
      <c r="E699" s="42"/>
      <c r="F699" s="42"/>
      <c r="G699" s="42"/>
      <c r="H699" s="42"/>
      <c r="I699" s="42"/>
      <c r="J699" s="42"/>
      <c r="K699" s="42"/>
      <c r="L699" s="46"/>
      <c r="M699" s="42"/>
      <c r="O699" s="1"/>
    </row>
    <row r="700" spans="1:15" x14ac:dyDescent="0.35">
      <c r="A700" s="36"/>
      <c r="B700" s="37"/>
      <c r="C700" s="37"/>
      <c r="D700" s="36"/>
      <c r="E700" s="42"/>
      <c r="F700" s="42"/>
      <c r="G700" s="42"/>
      <c r="H700" s="42"/>
      <c r="I700" s="42"/>
      <c r="J700" s="42"/>
      <c r="K700" s="42"/>
      <c r="L700" s="46"/>
      <c r="M700" s="42"/>
      <c r="O700" s="1"/>
    </row>
    <row r="701" spans="1:15" x14ac:dyDescent="0.35">
      <c r="A701" s="36"/>
      <c r="B701" s="37"/>
      <c r="C701" s="37"/>
      <c r="D701" s="36"/>
      <c r="E701" s="42"/>
      <c r="F701" s="42"/>
      <c r="G701" s="42"/>
      <c r="H701" s="42"/>
      <c r="I701" s="42"/>
      <c r="J701" s="42"/>
      <c r="K701" s="42"/>
      <c r="L701" s="46"/>
      <c r="M701" s="42"/>
      <c r="O701" s="1"/>
    </row>
    <row r="702" spans="1:15" x14ac:dyDescent="0.35">
      <c r="A702" s="36"/>
      <c r="B702" s="37"/>
      <c r="C702" s="37"/>
      <c r="D702" s="36"/>
      <c r="E702" s="42"/>
      <c r="F702" s="42"/>
      <c r="G702" s="42"/>
      <c r="H702" s="42"/>
      <c r="I702" s="42"/>
      <c r="J702" s="42"/>
      <c r="K702" s="42"/>
      <c r="L702" s="46"/>
      <c r="M702" s="42"/>
      <c r="O702" s="1"/>
    </row>
    <row r="703" spans="1:15" x14ac:dyDescent="0.35">
      <c r="A703" s="36"/>
      <c r="B703" s="37"/>
      <c r="C703" s="37"/>
      <c r="D703" s="36"/>
      <c r="E703" s="42"/>
      <c r="F703" s="42"/>
      <c r="G703" s="42"/>
      <c r="H703" s="42"/>
      <c r="I703" s="42"/>
      <c r="J703" s="42"/>
      <c r="K703" s="42"/>
      <c r="L703" s="46"/>
      <c r="M703" s="42"/>
      <c r="O703" s="1"/>
    </row>
    <row r="704" spans="1:15" x14ac:dyDescent="0.35">
      <c r="A704" s="36"/>
      <c r="B704" s="37"/>
      <c r="C704" s="37"/>
      <c r="D704" s="36"/>
      <c r="E704" s="42"/>
      <c r="F704" s="42"/>
      <c r="G704" s="42"/>
      <c r="H704" s="42"/>
      <c r="I704" s="42"/>
      <c r="J704" s="42"/>
      <c r="K704" s="42"/>
      <c r="L704" s="46"/>
      <c r="M704" s="42"/>
      <c r="O704" s="1"/>
    </row>
    <row r="705" spans="1:15" x14ac:dyDescent="0.35">
      <c r="A705" s="36"/>
      <c r="B705" s="37"/>
      <c r="C705" s="37"/>
      <c r="D705" s="36"/>
      <c r="E705" s="42"/>
      <c r="F705" s="42"/>
      <c r="G705" s="42"/>
      <c r="H705" s="42"/>
      <c r="I705" s="42"/>
      <c r="J705" s="42"/>
      <c r="K705" s="42"/>
      <c r="L705" s="46"/>
      <c r="M705" s="42"/>
      <c r="O705" s="1"/>
    </row>
    <row r="706" spans="1:15" x14ac:dyDescent="0.35">
      <c r="A706" s="36"/>
      <c r="B706" s="37"/>
      <c r="C706" s="37"/>
      <c r="D706" s="36"/>
      <c r="E706" s="42"/>
      <c r="F706" s="42"/>
      <c r="G706" s="42"/>
      <c r="H706" s="42"/>
      <c r="I706" s="42"/>
      <c r="J706" s="42"/>
      <c r="K706" s="42"/>
      <c r="L706" s="46"/>
      <c r="M706" s="42"/>
      <c r="O706" s="1"/>
    </row>
    <row r="707" spans="1:15" x14ac:dyDescent="0.35">
      <c r="A707" s="36"/>
      <c r="B707" s="37"/>
      <c r="C707" s="37"/>
      <c r="D707" s="36"/>
      <c r="E707" s="42"/>
      <c r="F707" s="42"/>
      <c r="G707" s="42"/>
      <c r="H707" s="42"/>
      <c r="I707" s="42"/>
      <c r="J707" s="42"/>
      <c r="K707" s="42"/>
      <c r="L707" s="46"/>
      <c r="M707" s="42"/>
      <c r="O707" s="1"/>
    </row>
    <row r="708" spans="1:15" x14ac:dyDescent="0.35">
      <c r="A708" s="36"/>
      <c r="B708" s="37"/>
      <c r="C708" s="37"/>
      <c r="D708" s="36"/>
      <c r="E708" s="42"/>
      <c r="F708" s="42"/>
      <c r="G708" s="42"/>
      <c r="H708" s="42"/>
      <c r="I708" s="42"/>
      <c r="J708" s="42"/>
      <c r="K708" s="42"/>
      <c r="L708" s="46"/>
      <c r="M708" s="42"/>
      <c r="O708" s="1"/>
    </row>
    <row r="709" spans="1:15" x14ac:dyDescent="0.35">
      <c r="A709" s="36"/>
      <c r="B709" s="37"/>
      <c r="C709" s="37"/>
      <c r="D709" s="36"/>
      <c r="E709" s="42"/>
      <c r="F709" s="42"/>
      <c r="G709" s="42"/>
      <c r="H709" s="42"/>
      <c r="I709" s="42"/>
      <c r="J709" s="42"/>
      <c r="K709" s="42"/>
      <c r="L709" s="46"/>
      <c r="M709" s="42"/>
      <c r="O709" s="1"/>
    </row>
    <row r="710" spans="1:15" x14ac:dyDescent="0.35">
      <c r="A710" s="36"/>
      <c r="B710" s="37"/>
      <c r="C710" s="37"/>
      <c r="D710" s="36"/>
      <c r="E710" s="42"/>
      <c r="F710" s="42"/>
      <c r="G710" s="42"/>
      <c r="H710" s="42"/>
      <c r="I710" s="42"/>
      <c r="J710" s="42"/>
      <c r="K710" s="42"/>
      <c r="L710" s="46"/>
      <c r="M710" s="42"/>
      <c r="O710" s="1"/>
    </row>
    <row r="711" spans="1:15" x14ac:dyDescent="0.35">
      <c r="A711" s="36"/>
      <c r="B711" s="37"/>
      <c r="C711" s="37"/>
      <c r="D711" s="36"/>
      <c r="E711" s="42"/>
      <c r="F711" s="42"/>
      <c r="G711" s="42"/>
      <c r="H711" s="42"/>
      <c r="I711" s="42"/>
      <c r="J711" s="42"/>
      <c r="K711" s="42"/>
      <c r="L711" s="46"/>
      <c r="M711" s="42"/>
      <c r="O711" s="1"/>
    </row>
    <row r="712" spans="1:15" x14ac:dyDescent="0.35">
      <c r="A712" s="36"/>
      <c r="B712" s="37"/>
      <c r="C712" s="37"/>
      <c r="D712" s="36"/>
      <c r="E712" s="42"/>
      <c r="F712" s="42"/>
      <c r="G712" s="42"/>
      <c r="H712" s="42"/>
      <c r="I712" s="42"/>
      <c r="J712" s="42"/>
      <c r="K712" s="42"/>
      <c r="L712" s="46"/>
      <c r="M712" s="42"/>
      <c r="O712" s="1"/>
    </row>
    <row r="713" spans="1:15" x14ac:dyDescent="0.35">
      <c r="A713" s="36"/>
      <c r="B713" s="37"/>
      <c r="C713" s="37"/>
      <c r="D713" s="36"/>
      <c r="E713" s="42"/>
      <c r="F713" s="42"/>
      <c r="G713" s="42"/>
      <c r="H713" s="42"/>
      <c r="I713" s="42"/>
      <c r="J713" s="42"/>
      <c r="K713" s="42"/>
      <c r="L713" s="46"/>
      <c r="M713" s="42"/>
      <c r="O713" s="1"/>
    </row>
    <row r="714" spans="1:15" x14ac:dyDescent="0.35">
      <c r="A714" s="36"/>
      <c r="B714" s="37"/>
      <c r="C714" s="37"/>
      <c r="D714" s="36"/>
      <c r="E714" s="42"/>
      <c r="F714" s="42"/>
      <c r="G714" s="42"/>
      <c r="H714" s="42"/>
      <c r="I714" s="42"/>
      <c r="J714" s="42"/>
      <c r="K714" s="42"/>
      <c r="L714" s="46"/>
      <c r="M714" s="42"/>
      <c r="O714" s="1"/>
    </row>
    <row r="715" spans="1:15" x14ac:dyDescent="0.35">
      <c r="A715" s="36"/>
      <c r="B715" s="37"/>
      <c r="C715" s="37"/>
      <c r="D715" s="36"/>
      <c r="E715" s="42"/>
      <c r="F715" s="42"/>
      <c r="G715" s="42"/>
      <c r="H715" s="42"/>
      <c r="I715" s="42"/>
      <c r="J715" s="42"/>
      <c r="K715" s="42"/>
      <c r="L715" s="46"/>
      <c r="M715" s="42"/>
      <c r="O715" s="1"/>
    </row>
    <row r="716" spans="1:15" x14ac:dyDescent="0.35">
      <c r="A716" s="36"/>
      <c r="B716" s="37"/>
      <c r="C716" s="37"/>
      <c r="D716" s="36"/>
      <c r="E716" s="42"/>
      <c r="F716" s="42"/>
      <c r="G716" s="42"/>
      <c r="H716" s="42"/>
      <c r="I716" s="42"/>
      <c r="J716" s="42"/>
      <c r="K716" s="42"/>
      <c r="L716" s="46"/>
      <c r="M716" s="42"/>
      <c r="O716" s="1"/>
    </row>
    <row r="717" spans="1:15" x14ac:dyDescent="0.35">
      <c r="A717" s="36"/>
      <c r="B717" s="37"/>
      <c r="C717" s="37"/>
      <c r="D717" s="36"/>
      <c r="E717" s="42"/>
      <c r="F717" s="42"/>
      <c r="G717" s="42"/>
      <c r="H717" s="42"/>
      <c r="I717" s="42"/>
      <c r="J717" s="42"/>
      <c r="K717" s="42"/>
      <c r="L717" s="46"/>
      <c r="M717" s="42"/>
      <c r="O717" s="1"/>
    </row>
    <row r="718" spans="1:15" x14ac:dyDescent="0.35">
      <c r="A718" s="36"/>
      <c r="B718" s="37"/>
      <c r="C718" s="37"/>
      <c r="D718" s="36"/>
      <c r="E718" s="42"/>
      <c r="F718" s="42"/>
      <c r="G718" s="42"/>
      <c r="H718" s="42"/>
      <c r="I718" s="42"/>
      <c r="J718" s="42"/>
      <c r="K718" s="42"/>
      <c r="L718" s="46"/>
      <c r="M718" s="42"/>
      <c r="O718" s="1"/>
    </row>
    <row r="719" spans="1:15" x14ac:dyDescent="0.35">
      <c r="A719" s="36"/>
      <c r="B719" s="37"/>
      <c r="C719" s="37"/>
      <c r="D719" s="36"/>
      <c r="E719" s="42"/>
      <c r="F719" s="42"/>
      <c r="G719" s="42"/>
      <c r="H719" s="42"/>
      <c r="I719" s="42"/>
      <c r="J719" s="42"/>
      <c r="K719" s="42"/>
      <c r="L719" s="46"/>
      <c r="M719" s="42"/>
      <c r="O719" s="1"/>
    </row>
    <row r="720" spans="1:15" x14ac:dyDescent="0.35">
      <c r="A720" s="36"/>
      <c r="B720" s="37"/>
      <c r="C720" s="37"/>
      <c r="D720" s="36"/>
      <c r="E720" s="42"/>
      <c r="F720" s="42"/>
      <c r="G720" s="42"/>
      <c r="H720" s="42"/>
      <c r="I720" s="42"/>
      <c r="J720" s="42"/>
      <c r="K720" s="42"/>
      <c r="L720" s="46"/>
      <c r="M720" s="42"/>
      <c r="O720" s="1"/>
    </row>
    <row r="721" spans="1:15" x14ac:dyDescent="0.35">
      <c r="A721" s="36"/>
      <c r="B721" s="37"/>
      <c r="C721" s="37"/>
      <c r="D721" s="36"/>
      <c r="E721" s="42"/>
      <c r="F721" s="42"/>
      <c r="G721" s="42"/>
      <c r="H721" s="42"/>
      <c r="I721" s="42"/>
      <c r="J721" s="42"/>
      <c r="K721" s="42"/>
      <c r="L721" s="46"/>
      <c r="M721" s="42"/>
      <c r="O721" s="1"/>
    </row>
    <row r="722" spans="1:15" x14ac:dyDescent="0.35">
      <c r="A722" s="36"/>
      <c r="B722" s="37"/>
      <c r="C722" s="37"/>
      <c r="D722" s="36"/>
      <c r="E722" s="42"/>
      <c r="F722" s="42"/>
      <c r="G722" s="42"/>
      <c r="H722" s="42"/>
      <c r="I722" s="42"/>
      <c r="J722" s="42"/>
      <c r="K722" s="42"/>
      <c r="L722" s="46"/>
      <c r="M722" s="42"/>
      <c r="O722" s="1"/>
    </row>
    <row r="723" spans="1:15" x14ac:dyDescent="0.35">
      <c r="A723" s="36"/>
      <c r="B723" s="37"/>
      <c r="C723" s="37"/>
      <c r="D723" s="36"/>
      <c r="E723" s="42"/>
      <c r="F723" s="42"/>
      <c r="G723" s="42"/>
      <c r="H723" s="42"/>
      <c r="I723" s="42"/>
      <c r="J723" s="42"/>
      <c r="K723" s="42"/>
      <c r="L723" s="46"/>
      <c r="M723" s="42"/>
      <c r="O723" s="1"/>
    </row>
    <row r="724" spans="1:15" x14ac:dyDescent="0.35">
      <c r="A724" s="36"/>
      <c r="B724" s="37"/>
      <c r="C724" s="37"/>
      <c r="D724" s="36"/>
      <c r="E724" s="42"/>
      <c r="F724" s="42"/>
      <c r="G724" s="42"/>
      <c r="H724" s="42"/>
      <c r="I724" s="42"/>
      <c r="J724" s="42"/>
      <c r="K724" s="42"/>
      <c r="L724" s="46"/>
      <c r="M724" s="42"/>
      <c r="O724" s="1"/>
    </row>
    <row r="725" spans="1:15" x14ac:dyDescent="0.35">
      <c r="A725" s="36"/>
      <c r="B725" s="37"/>
      <c r="C725" s="37"/>
      <c r="D725" s="36"/>
      <c r="E725" s="42"/>
      <c r="F725" s="42"/>
      <c r="G725" s="42"/>
      <c r="H725" s="42"/>
      <c r="I725" s="42"/>
      <c r="J725" s="42"/>
      <c r="K725" s="42"/>
      <c r="L725" s="46"/>
      <c r="M725" s="42"/>
      <c r="O725" s="1"/>
    </row>
    <row r="726" spans="1:15" x14ac:dyDescent="0.35">
      <c r="A726" s="36"/>
      <c r="B726" s="37"/>
      <c r="C726" s="37"/>
      <c r="D726" s="36"/>
      <c r="E726" s="42"/>
      <c r="F726" s="42"/>
      <c r="G726" s="42"/>
      <c r="H726" s="42"/>
      <c r="I726" s="42"/>
      <c r="J726" s="42"/>
      <c r="K726" s="42"/>
      <c r="L726" s="46"/>
      <c r="M726" s="42"/>
      <c r="O726" s="1"/>
    </row>
    <row r="727" spans="1:15" x14ac:dyDescent="0.35">
      <c r="A727" s="36"/>
      <c r="B727" s="37"/>
      <c r="C727" s="37"/>
      <c r="D727" s="36"/>
      <c r="E727" s="42"/>
      <c r="F727" s="42"/>
      <c r="G727" s="42"/>
      <c r="H727" s="42"/>
      <c r="I727" s="42"/>
      <c r="J727" s="42"/>
      <c r="K727" s="42"/>
      <c r="L727" s="46"/>
      <c r="M727" s="42"/>
      <c r="O727" s="1"/>
    </row>
    <row r="728" spans="1:15" x14ac:dyDescent="0.35">
      <c r="A728" s="36"/>
      <c r="B728" s="37"/>
      <c r="C728" s="37"/>
      <c r="D728" s="36"/>
      <c r="E728" s="42"/>
      <c r="F728" s="42"/>
      <c r="G728" s="42"/>
      <c r="H728" s="42"/>
      <c r="I728" s="42"/>
      <c r="J728" s="42"/>
      <c r="K728" s="42"/>
      <c r="L728" s="46"/>
      <c r="M728" s="42"/>
      <c r="O728" s="1"/>
    </row>
    <row r="729" spans="1:15" x14ac:dyDescent="0.35">
      <c r="A729" s="36"/>
      <c r="B729" s="37"/>
      <c r="C729" s="37"/>
      <c r="D729" s="36"/>
      <c r="E729" s="42"/>
      <c r="F729" s="42"/>
      <c r="G729" s="42"/>
      <c r="H729" s="42"/>
      <c r="I729" s="42"/>
      <c r="J729" s="42"/>
      <c r="K729" s="42"/>
      <c r="L729" s="46"/>
      <c r="M729" s="42"/>
      <c r="O729" s="1"/>
    </row>
    <row r="730" spans="1:15" x14ac:dyDescent="0.35">
      <c r="A730" s="36"/>
      <c r="B730" s="37"/>
      <c r="C730" s="37"/>
      <c r="D730" s="36"/>
      <c r="E730" s="42"/>
      <c r="F730" s="42"/>
      <c r="G730" s="42"/>
      <c r="H730" s="42"/>
      <c r="I730" s="42"/>
      <c r="J730" s="42"/>
      <c r="K730" s="42"/>
      <c r="L730" s="46"/>
      <c r="M730" s="42"/>
      <c r="O730" s="1"/>
    </row>
    <row r="731" spans="1:15" x14ac:dyDescent="0.35">
      <c r="A731" s="36"/>
      <c r="B731" s="37"/>
      <c r="C731" s="37"/>
      <c r="D731" s="36"/>
      <c r="E731" s="42"/>
      <c r="F731" s="42"/>
      <c r="G731" s="42"/>
      <c r="H731" s="42"/>
      <c r="I731" s="42"/>
      <c r="J731" s="42"/>
      <c r="K731" s="42"/>
      <c r="L731" s="46"/>
      <c r="M731" s="42"/>
      <c r="O731" s="1"/>
    </row>
    <row r="732" spans="1:15" x14ac:dyDescent="0.35">
      <c r="A732" s="36"/>
      <c r="B732" s="37"/>
      <c r="C732" s="37"/>
      <c r="D732" s="36"/>
      <c r="E732" s="42"/>
      <c r="F732" s="42"/>
      <c r="G732" s="42"/>
      <c r="H732" s="42"/>
      <c r="I732" s="42"/>
      <c r="J732" s="42"/>
      <c r="K732" s="42"/>
      <c r="L732" s="46"/>
      <c r="M732" s="42"/>
      <c r="O732" s="1"/>
    </row>
    <row r="733" spans="1:15" x14ac:dyDescent="0.35">
      <c r="A733" s="36"/>
      <c r="B733" s="37"/>
      <c r="C733" s="37"/>
      <c r="D733" s="36"/>
      <c r="E733" s="42"/>
      <c r="F733" s="42"/>
      <c r="G733" s="42"/>
      <c r="H733" s="42"/>
      <c r="I733" s="42"/>
      <c r="J733" s="42"/>
      <c r="K733" s="42"/>
      <c r="L733" s="46"/>
      <c r="M733" s="42"/>
      <c r="O733" s="1"/>
    </row>
    <row r="734" spans="1:15" x14ac:dyDescent="0.35">
      <c r="A734" s="36"/>
      <c r="B734" s="37"/>
      <c r="C734" s="37"/>
      <c r="D734" s="36"/>
      <c r="E734" s="42"/>
      <c r="F734" s="42"/>
      <c r="G734" s="42"/>
      <c r="H734" s="42"/>
      <c r="I734" s="42"/>
      <c r="J734" s="42"/>
      <c r="K734" s="42"/>
      <c r="L734" s="46"/>
      <c r="M734" s="42"/>
      <c r="O734" s="1"/>
    </row>
    <row r="735" spans="1:15" x14ac:dyDescent="0.35">
      <c r="A735" s="36"/>
      <c r="B735" s="37"/>
      <c r="C735" s="37"/>
      <c r="D735" s="36"/>
      <c r="E735" s="42"/>
      <c r="F735" s="42"/>
      <c r="G735" s="42"/>
      <c r="H735" s="42"/>
      <c r="I735" s="42"/>
      <c r="J735" s="42"/>
      <c r="K735" s="42"/>
      <c r="L735" s="46"/>
      <c r="M735" s="42"/>
      <c r="O735" s="1"/>
    </row>
    <row r="736" spans="1:15" x14ac:dyDescent="0.35">
      <c r="A736" s="36"/>
      <c r="B736" s="37"/>
      <c r="C736" s="37"/>
      <c r="D736" s="36"/>
      <c r="E736" s="42"/>
      <c r="F736" s="42"/>
      <c r="G736" s="42"/>
      <c r="H736" s="42"/>
      <c r="I736" s="42"/>
      <c r="J736" s="42"/>
      <c r="K736" s="42"/>
      <c r="L736" s="46"/>
      <c r="M736" s="42"/>
      <c r="O736" s="1"/>
    </row>
    <row r="737" spans="1:15" x14ac:dyDescent="0.35">
      <c r="A737" s="36"/>
      <c r="B737" s="37"/>
      <c r="C737" s="37"/>
      <c r="D737" s="36"/>
      <c r="E737" s="42"/>
      <c r="F737" s="42"/>
      <c r="G737" s="42"/>
      <c r="H737" s="42"/>
      <c r="I737" s="42"/>
      <c r="J737" s="42"/>
      <c r="K737" s="42"/>
      <c r="L737" s="46"/>
      <c r="M737" s="42"/>
      <c r="O737" s="1"/>
    </row>
    <row r="738" spans="1:15" x14ac:dyDescent="0.35">
      <c r="A738" s="36"/>
      <c r="B738" s="37"/>
      <c r="C738" s="37"/>
      <c r="D738" s="36"/>
      <c r="E738" s="42"/>
      <c r="F738" s="42"/>
      <c r="G738" s="42"/>
      <c r="H738" s="42"/>
      <c r="I738" s="42"/>
      <c r="J738" s="42"/>
      <c r="K738" s="42"/>
      <c r="L738" s="46"/>
      <c r="M738" s="42"/>
      <c r="O738" s="1"/>
    </row>
    <row r="739" spans="1:15" x14ac:dyDescent="0.35">
      <c r="A739" s="36"/>
      <c r="B739" s="37"/>
      <c r="C739" s="37"/>
      <c r="D739" s="36"/>
      <c r="E739" s="42"/>
      <c r="F739" s="42"/>
      <c r="G739" s="42"/>
      <c r="H739" s="42"/>
      <c r="I739" s="42"/>
      <c r="J739" s="42"/>
      <c r="K739" s="42"/>
      <c r="L739" s="46"/>
      <c r="M739" s="42"/>
      <c r="O739" s="1"/>
    </row>
    <row r="740" spans="1:15" x14ac:dyDescent="0.35">
      <c r="A740" s="36"/>
      <c r="B740" s="37"/>
      <c r="C740" s="37"/>
      <c r="D740" s="36"/>
      <c r="E740" s="42"/>
      <c r="F740" s="42"/>
      <c r="G740" s="42"/>
      <c r="H740" s="42"/>
      <c r="I740" s="42"/>
      <c r="J740" s="42"/>
      <c r="K740" s="42"/>
      <c r="L740" s="46"/>
      <c r="M740" s="42"/>
      <c r="O740" s="1"/>
    </row>
    <row r="741" spans="1:15" x14ac:dyDescent="0.35">
      <c r="A741" s="36"/>
      <c r="B741" s="37"/>
      <c r="C741" s="37"/>
      <c r="D741" s="36"/>
      <c r="E741" s="42"/>
      <c r="F741" s="42"/>
      <c r="G741" s="42"/>
      <c r="H741" s="42"/>
      <c r="I741" s="42"/>
      <c r="J741" s="42"/>
      <c r="K741" s="42"/>
      <c r="L741" s="46"/>
      <c r="M741" s="42"/>
      <c r="O741" s="1"/>
    </row>
    <row r="742" spans="1:15" x14ac:dyDescent="0.35">
      <c r="A742" s="36"/>
      <c r="B742" s="37"/>
      <c r="C742" s="37"/>
      <c r="D742" s="36"/>
      <c r="E742" s="42"/>
      <c r="F742" s="42"/>
      <c r="G742" s="42"/>
      <c r="H742" s="42"/>
      <c r="I742" s="42"/>
      <c r="J742" s="42"/>
      <c r="K742" s="42"/>
      <c r="L742" s="46"/>
      <c r="M742" s="42"/>
      <c r="O742" s="1"/>
    </row>
    <row r="743" spans="1:15" x14ac:dyDescent="0.35">
      <c r="A743" s="36"/>
      <c r="B743" s="37"/>
      <c r="C743" s="37"/>
      <c r="D743" s="36"/>
      <c r="E743" s="42"/>
      <c r="F743" s="42"/>
      <c r="G743" s="42"/>
      <c r="H743" s="42"/>
      <c r="I743" s="42"/>
      <c r="J743" s="42"/>
      <c r="K743" s="42"/>
      <c r="L743" s="46"/>
      <c r="M743" s="42"/>
      <c r="O743" s="1"/>
    </row>
    <row r="744" spans="1:15" x14ac:dyDescent="0.35">
      <c r="A744" s="36"/>
      <c r="B744" s="37"/>
      <c r="C744" s="37"/>
      <c r="D744" s="36"/>
      <c r="E744" s="42"/>
      <c r="F744" s="42"/>
      <c r="G744" s="42"/>
      <c r="H744" s="42"/>
      <c r="I744" s="42"/>
      <c r="J744" s="42"/>
      <c r="K744" s="42"/>
      <c r="L744" s="46"/>
      <c r="M744" s="42"/>
      <c r="O744" s="1"/>
    </row>
    <row r="745" spans="1:15" x14ac:dyDescent="0.35">
      <c r="A745" s="36"/>
      <c r="B745" s="37"/>
      <c r="C745" s="37"/>
      <c r="D745" s="36"/>
      <c r="E745" s="42"/>
      <c r="F745" s="42"/>
      <c r="G745" s="42"/>
      <c r="H745" s="42"/>
      <c r="I745" s="42"/>
      <c r="J745" s="42"/>
      <c r="K745" s="42"/>
      <c r="L745" s="46"/>
      <c r="M745" s="42"/>
      <c r="O745" s="1"/>
    </row>
    <row r="746" spans="1:15" x14ac:dyDescent="0.35">
      <c r="A746" s="36"/>
      <c r="B746" s="37"/>
      <c r="C746" s="37"/>
      <c r="D746" s="36"/>
      <c r="E746" s="42"/>
      <c r="F746" s="42"/>
      <c r="G746" s="42"/>
      <c r="H746" s="42"/>
      <c r="I746" s="42"/>
      <c r="J746" s="42"/>
      <c r="K746" s="42"/>
      <c r="L746" s="46"/>
      <c r="M746" s="42"/>
      <c r="O746" s="1"/>
    </row>
    <row r="747" spans="1:15" x14ac:dyDescent="0.35">
      <c r="A747" s="36"/>
      <c r="B747" s="37"/>
      <c r="C747" s="37"/>
      <c r="D747" s="36"/>
      <c r="E747" s="42"/>
      <c r="F747" s="42"/>
      <c r="G747" s="42"/>
      <c r="H747" s="42"/>
      <c r="I747" s="42"/>
      <c r="J747" s="42"/>
      <c r="K747" s="42"/>
      <c r="L747" s="46"/>
      <c r="M747" s="42"/>
      <c r="O747" s="1"/>
    </row>
    <row r="748" spans="1:15" x14ac:dyDescent="0.35">
      <c r="A748" s="36"/>
      <c r="B748" s="37"/>
      <c r="C748" s="37"/>
      <c r="D748" s="36"/>
      <c r="E748" s="42"/>
      <c r="F748" s="42"/>
      <c r="G748" s="42"/>
      <c r="H748" s="42"/>
      <c r="I748" s="42"/>
      <c r="J748" s="42"/>
      <c r="K748" s="42"/>
      <c r="L748" s="46"/>
      <c r="M748" s="42"/>
      <c r="O748" s="1"/>
    </row>
    <row r="749" spans="1:15" x14ac:dyDescent="0.35">
      <c r="A749" s="36"/>
      <c r="B749" s="37"/>
      <c r="C749" s="37"/>
      <c r="D749" s="36"/>
      <c r="E749" s="42"/>
      <c r="F749" s="42"/>
      <c r="G749" s="42"/>
      <c r="H749" s="42"/>
      <c r="I749" s="42"/>
      <c r="J749" s="42"/>
      <c r="K749" s="42"/>
      <c r="L749" s="46"/>
      <c r="M749" s="42"/>
      <c r="O749" s="1"/>
    </row>
    <row r="750" spans="1:15" x14ac:dyDescent="0.35">
      <c r="A750" s="36"/>
      <c r="B750" s="37"/>
      <c r="C750" s="37"/>
      <c r="D750" s="36"/>
      <c r="E750" s="42"/>
      <c r="F750" s="42"/>
      <c r="G750" s="42"/>
      <c r="H750" s="42"/>
      <c r="I750" s="42"/>
      <c r="J750" s="42"/>
      <c r="K750" s="42"/>
      <c r="L750" s="46"/>
      <c r="M750" s="42"/>
      <c r="O750" s="1"/>
    </row>
    <row r="751" spans="1:15" x14ac:dyDescent="0.35">
      <c r="A751" s="36"/>
      <c r="B751" s="37"/>
      <c r="C751" s="37"/>
      <c r="D751" s="36"/>
      <c r="E751" s="42"/>
      <c r="F751" s="42"/>
      <c r="G751" s="42"/>
      <c r="H751" s="42"/>
      <c r="I751" s="42"/>
      <c r="J751" s="42"/>
      <c r="K751" s="42"/>
      <c r="L751" s="46"/>
      <c r="M751" s="42"/>
      <c r="O751" s="1"/>
    </row>
    <row r="752" spans="1:15" x14ac:dyDescent="0.35">
      <c r="A752" s="36"/>
      <c r="B752" s="37"/>
      <c r="C752" s="37"/>
      <c r="D752" s="36"/>
      <c r="E752" s="42"/>
      <c r="F752" s="42"/>
      <c r="G752" s="42"/>
      <c r="H752" s="42"/>
      <c r="I752" s="42"/>
      <c r="J752" s="42"/>
      <c r="K752" s="42"/>
      <c r="L752" s="46"/>
      <c r="M752" s="42"/>
      <c r="O752" s="1"/>
    </row>
    <row r="753" spans="1:15" x14ac:dyDescent="0.35">
      <c r="A753" s="36"/>
      <c r="B753" s="37"/>
      <c r="C753" s="37"/>
      <c r="D753" s="36"/>
      <c r="E753" s="42"/>
      <c r="F753" s="42"/>
      <c r="G753" s="42"/>
      <c r="H753" s="42"/>
      <c r="I753" s="42"/>
      <c r="J753" s="42"/>
      <c r="K753" s="42"/>
      <c r="L753" s="46"/>
      <c r="M753" s="42"/>
      <c r="O753" s="1"/>
    </row>
    <row r="754" spans="1:15" x14ac:dyDescent="0.35">
      <c r="A754" s="36"/>
      <c r="B754" s="37"/>
      <c r="C754" s="37"/>
      <c r="D754" s="36"/>
      <c r="E754" s="42"/>
      <c r="F754" s="42"/>
      <c r="G754" s="42"/>
      <c r="H754" s="42"/>
      <c r="I754" s="42"/>
      <c r="J754" s="42"/>
      <c r="K754" s="42"/>
      <c r="L754" s="46"/>
      <c r="M754" s="42"/>
      <c r="O754" s="1"/>
    </row>
    <row r="755" spans="1:15" x14ac:dyDescent="0.35">
      <c r="A755" s="36"/>
      <c r="B755" s="37"/>
      <c r="C755" s="37"/>
      <c r="D755" s="36"/>
      <c r="E755" s="42"/>
      <c r="F755" s="42"/>
      <c r="G755" s="42"/>
      <c r="H755" s="42"/>
      <c r="I755" s="42"/>
      <c r="J755" s="42"/>
      <c r="K755" s="42"/>
      <c r="L755" s="46"/>
      <c r="M755" s="42"/>
      <c r="O755" s="1"/>
    </row>
    <row r="756" spans="1:15" x14ac:dyDescent="0.35">
      <c r="A756" s="36"/>
      <c r="B756" s="37"/>
      <c r="C756" s="37"/>
      <c r="D756" s="36"/>
      <c r="E756" s="42"/>
      <c r="F756" s="42"/>
      <c r="G756" s="42"/>
      <c r="H756" s="42"/>
      <c r="I756" s="42"/>
      <c r="J756" s="42"/>
      <c r="K756" s="42"/>
      <c r="L756" s="46"/>
      <c r="M756" s="42"/>
      <c r="O756" s="1"/>
    </row>
    <row r="757" spans="1:15" x14ac:dyDescent="0.35">
      <c r="A757" s="36"/>
      <c r="B757" s="37"/>
      <c r="C757" s="37"/>
      <c r="D757" s="36"/>
      <c r="E757" s="42"/>
      <c r="F757" s="42"/>
      <c r="G757" s="42"/>
      <c r="H757" s="42"/>
      <c r="I757" s="42"/>
      <c r="J757" s="42"/>
      <c r="K757" s="42"/>
      <c r="L757" s="46"/>
      <c r="M757" s="42"/>
      <c r="O757" s="1"/>
    </row>
    <row r="758" spans="1:15" x14ac:dyDescent="0.35">
      <c r="A758" s="36"/>
      <c r="B758" s="37"/>
      <c r="C758" s="37"/>
      <c r="D758" s="36"/>
      <c r="E758" s="42"/>
      <c r="F758" s="42"/>
      <c r="G758" s="42"/>
      <c r="H758" s="42"/>
      <c r="I758" s="42"/>
      <c r="J758" s="42"/>
      <c r="K758" s="42"/>
      <c r="L758" s="46"/>
      <c r="M758" s="42"/>
      <c r="O758" s="1"/>
    </row>
    <row r="759" spans="1:15" x14ac:dyDescent="0.35">
      <c r="A759" s="36"/>
      <c r="B759" s="37"/>
      <c r="C759" s="37"/>
      <c r="D759" s="36"/>
      <c r="E759" s="42"/>
      <c r="F759" s="42"/>
      <c r="G759" s="42"/>
      <c r="H759" s="42"/>
      <c r="I759" s="42"/>
      <c r="J759" s="42"/>
      <c r="K759" s="42"/>
      <c r="L759" s="46"/>
      <c r="M759" s="42"/>
      <c r="O759" s="1"/>
    </row>
    <row r="760" spans="1:15" x14ac:dyDescent="0.35">
      <c r="A760" s="36"/>
      <c r="B760" s="37"/>
      <c r="C760" s="37"/>
      <c r="D760" s="36"/>
      <c r="E760" s="42"/>
      <c r="F760" s="42"/>
      <c r="G760" s="42"/>
      <c r="H760" s="42"/>
      <c r="I760" s="42"/>
      <c r="J760" s="42"/>
      <c r="K760" s="42"/>
      <c r="L760" s="46"/>
      <c r="M760" s="42"/>
      <c r="O760" s="1"/>
    </row>
    <row r="761" spans="1:15" x14ac:dyDescent="0.35">
      <c r="A761" s="36"/>
      <c r="B761" s="37"/>
      <c r="C761" s="37"/>
      <c r="D761" s="36"/>
      <c r="E761" s="42"/>
      <c r="F761" s="42"/>
      <c r="G761" s="42"/>
      <c r="H761" s="42"/>
      <c r="I761" s="42"/>
      <c r="J761" s="42"/>
      <c r="K761" s="42"/>
      <c r="L761" s="46"/>
      <c r="M761" s="42"/>
      <c r="O761" s="1"/>
    </row>
    <row r="762" spans="1:15" x14ac:dyDescent="0.35">
      <c r="A762" s="36"/>
      <c r="B762" s="37"/>
      <c r="C762" s="37"/>
      <c r="D762" s="36"/>
      <c r="E762" s="42"/>
      <c r="F762" s="42"/>
      <c r="G762" s="42"/>
      <c r="H762" s="42"/>
      <c r="I762" s="42"/>
      <c r="J762" s="42"/>
      <c r="K762" s="42"/>
      <c r="L762" s="46"/>
      <c r="M762" s="42"/>
      <c r="O762" s="1"/>
    </row>
    <row r="763" spans="1:15" x14ac:dyDescent="0.35">
      <c r="A763" s="36"/>
      <c r="B763" s="37"/>
      <c r="C763" s="37"/>
      <c r="D763" s="36"/>
      <c r="E763" s="42"/>
      <c r="F763" s="42"/>
      <c r="G763" s="42"/>
      <c r="H763" s="42"/>
      <c r="I763" s="42"/>
      <c r="J763" s="42"/>
      <c r="K763" s="42"/>
      <c r="L763" s="46"/>
      <c r="M763" s="42"/>
      <c r="O763" s="1"/>
    </row>
    <row r="764" spans="1:15" x14ac:dyDescent="0.35">
      <c r="A764" s="36"/>
      <c r="B764" s="37"/>
      <c r="C764" s="37"/>
      <c r="D764" s="36"/>
      <c r="E764" s="42"/>
      <c r="F764" s="42"/>
      <c r="G764" s="42"/>
      <c r="H764" s="42"/>
      <c r="I764" s="42"/>
      <c r="J764" s="42"/>
      <c r="K764" s="42"/>
      <c r="L764" s="46"/>
      <c r="M764" s="42"/>
      <c r="O764" s="1"/>
    </row>
    <row r="765" spans="1:15" x14ac:dyDescent="0.35">
      <c r="A765" s="36"/>
      <c r="B765" s="37"/>
      <c r="C765" s="37"/>
      <c r="D765" s="36"/>
      <c r="E765" s="42"/>
      <c r="F765" s="42"/>
      <c r="G765" s="42"/>
      <c r="H765" s="42"/>
      <c r="I765" s="42"/>
      <c r="J765" s="42"/>
      <c r="K765" s="42"/>
      <c r="L765" s="46"/>
      <c r="M765" s="42"/>
      <c r="O765" s="1"/>
    </row>
    <row r="766" spans="1:15" x14ac:dyDescent="0.35">
      <c r="A766" s="36"/>
      <c r="B766" s="37"/>
      <c r="C766" s="37"/>
      <c r="D766" s="36"/>
      <c r="E766" s="42"/>
      <c r="F766" s="42"/>
      <c r="G766" s="42"/>
      <c r="H766" s="42"/>
      <c r="I766" s="42"/>
      <c r="J766" s="42"/>
      <c r="K766" s="42"/>
      <c r="L766" s="46"/>
      <c r="M766" s="42"/>
      <c r="O766" s="1"/>
    </row>
    <row r="767" spans="1:15" x14ac:dyDescent="0.35">
      <c r="A767" s="36"/>
      <c r="B767" s="37"/>
      <c r="C767" s="37"/>
      <c r="D767" s="36"/>
      <c r="E767" s="42"/>
      <c r="F767" s="42"/>
      <c r="G767" s="42"/>
      <c r="H767" s="42"/>
      <c r="I767" s="42"/>
      <c r="J767" s="42"/>
      <c r="K767" s="42"/>
      <c r="L767" s="46"/>
      <c r="M767" s="42"/>
      <c r="O767" s="1"/>
    </row>
    <row r="768" spans="1:15" x14ac:dyDescent="0.35">
      <c r="A768" s="36"/>
      <c r="B768" s="37"/>
      <c r="C768" s="37"/>
      <c r="D768" s="36"/>
      <c r="E768" s="42"/>
      <c r="F768" s="42"/>
      <c r="G768" s="42"/>
      <c r="H768" s="42"/>
      <c r="I768" s="42"/>
      <c r="J768" s="42"/>
      <c r="K768" s="42"/>
      <c r="L768" s="46"/>
      <c r="M768" s="42"/>
      <c r="O768" s="1"/>
    </row>
    <row r="769" spans="1:15" x14ac:dyDescent="0.35">
      <c r="A769" s="36"/>
      <c r="B769" s="37"/>
      <c r="C769" s="37"/>
      <c r="D769" s="36"/>
      <c r="E769" s="42"/>
      <c r="F769" s="42"/>
      <c r="G769" s="42"/>
      <c r="H769" s="42"/>
      <c r="I769" s="42"/>
      <c r="J769" s="42"/>
      <c r="K769" s="42"/>
      <c r="L769" s="46"/>
      <c r="M769" s="42"/>
      <c r="O769" s="1"/>
    </row>
    <row r="770" spans="1:15" x14ac:dyDescent="0.35">
      <c r="A770" s="36"/>
      <c r="B770" s="37"/>
      <c r="C770" s="37"/>
      <c r="D770" s="36"/>
      <c r="E770" s="42"/>
      <c r="F770" s="42"/>
      <c r="G770" s="42"/>
      <c r="H770" s="42"/>
      <c r="I770" s="42"/>
      <c r="J770" s="42"/>
      <c r="K770" s="42"/>
      <c r="L770" s="46"/>
      <c r="M770" s="42"/>
      <c r="O770" s="1"/>
    </row>
    <row r="771" spans="1:15" x14ac:dyDescent="0.35">
      <c r="A771" s="36"/>
      <c r="B771" s="37"/>
      <c r="C771" s="37"/>
      <c r="D771" s="36"/>
      <c r="E771" s="42"/>
      <c r="F771" s="42"/>
      <c r="G771" s="42"/>
      <c r="H771" s="42"/>
      <c r="I771" s="42"/>
      <c r="J771" s="42"/>
      <c r="K771" s="42"/>
      <c r="L771" s="46"/>
      <c r="M771" s="42"/>
      <c r="O771" s="1"/>
    </row>
    <row r="772" spans="1:15" x14ac:dyDescent="0.35">
      <c r="A772" s="36"/>
      <c r="B772" s="37"/>
      <c r="C772" s="37"/>
      <c r="D772" s="36"/>
      <c r="E772" s="42"/>
      <c r="F772" s="42"/>
      <c r="G772" s="42"/>
      <c r="H772" s="42"/>
      <c r="I772" s="42"/>
      <c r="J772" s="42"/>
      <c r="K772" s="42"/>
      <c r="L772" s="46"/>
      <c r="M772" s="42"/>
      <c r="O772" s="1"/>
    </row>
    <row r="773" spans="1:15" x14ac:dyDescent="0.35">
      <c r="A773" s="36"/>
      <c r="B773" s="37"/>
      <c r="C773" s="37"/>
      <c r="D773" s="36"/>
      <c r="E773" s="42"/>
      <c r="F773" s="42"/>
      <c r="G773" s="42"/>
      <c r="H773" s="42"/>
      <c r="I773" s="42"/>
      <c r="J773" s="42"/>
      <c r="K773" s="42"/>
      <c r="L773" s="46"/>
      <c r="M773" s="42"/>
      <c r="O773" s="1"/>
    </row>
    <row r="774" spans="1:15" x14ac:dyDescent="0.35">
      <c r="A774" s="36"/>
      <c r="B774" s="37"/>
      <c r="C774" s="37"/>
      <c r="D774" s="36"/>
      <c r="E774" s="42"/>
      <c r="F774" s="42"/>
      <c r="G774" s="42"/>
      <c r="H774" s="42"/>
      <c r="I774" s="42"/>
      <c r="J774" s="42"/>
      <c r="K774" s="42"/>
      <c r="L774" s="46"/>
      <c r="M774" s="42"/>
      <c r="O774" s="1"/>
    </row>
    <row r="775" spans="1:15" x14ac:dyDescent="0.35">
      <c r="A775" s="36"/>
      <c r="B775" s="37"/>
      <c r="C775" s="37"/>
      <c r="D775" s="36"/>
      <c r="E775" s="42"/>
      <c r="F775" s="42"/>
      <c r="G775" s="42"/>
      <c r="H775" s="42"/>
      <c r="I775" s="42"/>
      <c r="J775" s="42"/>
      <c r="K775" s="42"/>
      <c r="L775" s="46"/>
      <c r="M775" s="42"/>
      <c r="O775" s="1"/>
    </row>
    <row r="776" spans="1:15" x14ac:dyDescent="0.35">
      <c r="A776" s="36"/>
      <c r="B776" s="37"/>
      <c r="C776" s="37"/>
      <c r="D776" s="36"/>
      <c r="E776" s="42"/>
      <c r="F776" s="42"/>
      <c r="G776" s="42"/>
      <c r="H776" s="42"/>
      <c r="I776" s="42"/>
      <c r="J776" s="42"/>
      <c r="K776" s="42"/>
      <c r="L776" s="46"/>
      <c r="M776" s="42"/>
      <c r="O776" s="1"/>
    </row>
    <row r="777" spans="1:15" x14ac:dyDescent="0.35">
      <c r="A777" s="36"/>
      <c r="B777" s="37"/>
      <c r="C777" s="37"/>
      <c r="D777" s="36"/>
      <c r="E777" s="42"/>
      <c r="F777" s="42"/>
      <c r="G777" s="42"/>
      <c r="H777" s="42"/>
      <c r="I777" s="42"/>
      <c r="J777" s="42"/>
      <c r="K777" s="42"/>
      <c r="L777" s="46"/>
      <c r="M777" s="42"/>
      <c r="O777" s="1"/>
    </row>
    <row r="778" spans="1:15" x14ac:dyDescent="0.35">
      <c r="A778" s="36"/>
      <c r="B778" s="37"/>
      <c r="C778" s="37"/>
      <c r="D778" s="36"/>
      <c r="E778" s="42"/>
      <c r="F778" s="42"/>
      <c r="G778" s="42"/>
      <c r="H778" s="42"/>
      <c r="I778" s="42"/>
      <c r="J778" s="42"/>
      <c r="K778" s="42"/>
      <c r="L778" s="46"/>
      <c r="M778" s="42"/>
      <c r="O778" s="1"/>
    </row>
    <row r="779" spans="1:15" x14ac:dyDescent="0.35">
      <c r="A779" s="36"/>
      <c r="B779" s="37"/>
      <c r="C779" s="37"/>
      <c r="D779" s="36"/>
      <c r="E779" s="42"/>
      <c r="F779" s="42"/>
      <c r="G779" s="42"/>
      <c r="H779" s="42"/>
      <c r="I779" s="42"/>
      <c r="J779" s="42"/>
      <c r="K779" s="42"/>
      <c r="L779" s="46"/>
      <c r="M779" s="42"/>
      <c r="O779" s="1"/>
    </row>
    <row r="780" spans="1:15" x14ac:dyDescent="0.35">
      <c r="A780" s="36"/>
      <c r="B780" s="37"/>
      <c r="C780" s="37"/>
      <c r="D780" s="36"/>
      <c r="E780" s="42"/>
      <c r="F780" s="42"/>
      <c r="G780" s="42"/>
      <c r="H780" s="42"/>
      <c r="I780" s="42"/>
      <c r="J780" s="42"/>
      <c r="K780" s="42"/>
      <c r="L780" s="46"/>
      <c r="M780" s="42"/>
      <c r="O780" s="1"/>
    </row>
    <row r="781" spans="1:15" x14ac:dyDescent="0.35">
      <c r="A781" s="36"/>
      <c r="B781" s="37"/>
      <c r="C781" s="37"/>
      <c r="D781" s="36"/>
      <c r="E781" s="42"/>
      <c r="F781" s="42"/>
      <c r="G781" s="42"/>
      <c r="H781" s="42"/>
      <c r="I781" s="42"/>
      <c r="J781" s="42"/>
      <c r="K781" s="42"/>
      <c r="L781" s="46"/>
      <c r="M781" s="42"/>
      <c r="O781" s="1"/>
    </row>
    <row r="782" spans="1:15" x14ac:dyDescent="0.35">
      <c r="A782" s="36"/>
      <c r="B782" s="37"/>
      <c r="C782" s="37"/>
      <c r="D782" s="36"/>
      <c r="E782" s="42"/>
      <c r="F782" s="42"/>
      <c r="G782" s="42"/>
      <c r="H782" s="42"/>
      <c r="I782" s="42"/>
      <c r="J782" s="42"/>
      <c r="K782" s="42"/>
      <c r="L782" s="46"/>
      <c r="M782" s="42"/>
      <c r="O782" s="1"/>
    </row>
    <row r="783" spans="1:15" x14ac:dyDescent="0.35">
      <c r="A783" s="36"/>
      <c r="B783" s="37"/>
      <c r="C783" s="37"/>
      <c r="D783" s="36"/>
      <c r="E783" s="42"/>
      <c r="F783" s="42"/>
      <c r="G783" s="42"/>
      <c r="H783" s="42"/>
      <c r="I783" s="42"/>
      <c r="J783" s="42"/>
      <c r="K783" s="42"/>
      <c r="L783" s="46"/>
      <c r="M783" s="42"/>
      <c r="O783" s="1"/>
    </row>
    <row r="784" spans="1:15" x14ac:dyDescent="0.35">
      <c r="A784" s="36"/>
      <c r="B784" s="37"/>
      <c r="C784" s="37"/>
      <c r="D784" s="36"/>
      <c r="E784" s="42"/>
      <c r="F784" s="42"/>
      <c r="G784" s="42"/>
      <c r="H784" s="42"/>
      <c r="I784" s="42"/>
      <c r="J784" s="42"/>
      <c r="K784" s="42"/>
      <c r="L784" s="46"/>
      <c r="M784" s="42"/>
      <c r="O784" s="1"/>
    </row>
    <row r="785" spans="1:15" x14ac:dyDescent="0.35">
      <c r="A785" s="36"/>
      <c r="B785" s="37"/>
      <c r="C785" s="37"/>
      <c r="D785" s="36"/>
      <c r="E785" s="42"/>
      <c r="F785" s="42"/>
      <c r="G785" s="42"/>
      <c r="H785" s="42"/>
      <c r="I785" s="42"/>
      <c r="J785" s="42"/>
      <c r="K785" s="42"/>
      <c r="L785" s="46"/>
      <c r="M785" s="42"/>
      <c r="O785" s="1"/>
    </row>
    <row r="786" spans="1:15" x14ac:dyDescent="0.35">
      <c r="A786" s="36"/>
      <c r="B786" s="37"/>
      <c r="C786" s="37"/>
      <c r="D786" s="36"/>
      <c r="E786" s="42"/>
      <c r="F786" s="42"/>
      <c r="G786" s="42"/>
      <c r="H786" s="42"/>
      <c r="I786" s="42"/>
      <c r="J786" s="42"/>
      <c r="K786" s="42"/>
      <c r="L786" s="46"/>
      <c r="M786" s="42"/>
      <c r="O786" s="1"/>
    </row>
    <row r="787" spans="1:15" x14ac:dyDescent="0.35">
      <c r="A787" s="36"/>
      <c r="B787" s="37"/>
      <c r="C787" s="37"/>
      <c r="D787" s="36"/>
      <c r="E787" s="42"/>
      <c r="F787" s="42"/>
      <c r="G787" s="42"/>
      <c r="H787" s="42"/>
      <c r="I787" s="42"/>
      <c r="J787" s="42"/>
      <c r="K787" s="42"/>
      <c r="L787" s="46"/>
      <c r="M787" s="42"/>
      <c r="O787" s="1"/>
    </row>
    <row r="788" spans="1:15" x14ac:dyDescent="0.35">
      <c r="A788" s="36"/>
      <c r="B788" s="37"/>
      <c r="C788" s="37"/>
      <c r="D788" s="36"/>
      <c r="E788" s="42"/>
      <c r="F788" s="42"/>
      <c r="G788" s="42"/>
      <c r="H788" s="42"/>
      <c r="I788" s="42"/>
      <c r="J788" s="42"/>
      <c r="K788" s="42"/>
      <c r="L788" s="46"/>
      <c r="M788" s="42"/>
      <c r="O788" s="1"/>
    </row>
    <row r="789" spans="1:15" x14ac:dyDescent="0.35">
      <c r="A789" s="36"/>
      <c r="B789" s="37"/>
      <c r="C789" s="37"/>
      <c r="D789" s="36"/>
      <c r="E789" s="42"/>
      <c r="F789" s="42"/>
      <c r="G789" s="42"/>
      <c r="H789" s="42"/>
      <c r="I789" s="42"/>
      <c r="J789" s="42"/>
      <c r="K789" s="42"/>
      <c r="L789" s="46"/>
      <c r="M789" s="42"/>
      <c r="O789" s="1"/>
    </row>
    <row r="790" spans="1:15" x14ac:dyDescent="0.35">
      <c r="A790" s="36"/>
      <c r="B790" s="37"/>
      <c r="C790" s="37"/>
      <c r="D790" s="36"/>
      <c r="E790" s="42"/>
      <c r="F790" s="42"/>
      <c r="G790" s="42"/>
      <c r="H790" s="42"/>
      <c r="I790" s="42"/>
      <c r="J790" s="42"/>
      <c r="K790" s="42"/>
      <c r="L790" s="46"/>
      <c r="M790" s="42"/>
      <c r="O790" s="1"/>
    </row>
    <row r="791" spans="1:15" x14ac:dyDescent="0.35">
      <c r="A791" s="36"/>
      <c r="B791" s="37"/>
      <c r="C791" s="37"/>
      <c r="D791" s="36"/>
      <c r="E791" s="42"/>
      <c r="F791" s="42"/>
      <c r="G791" s="42"/>
      <c r="H791" s="42"/>
      <c r="I791" s="42"/>
      <c r="J791" s="42"/>
      <c r="K791" s="42"/>
      <c r="L791" s="46"/>
      <c r="M791" s="42"/>
      <c r="O791" s="1"/>
    </row>
    <row r="792" spans="1:15" x14ac:dyDescent="0.35">
      <c r="A792" s="36"/>
      <c r="B792" s="37"/>
      <c r="C792" s="37"/>
      <c r="D792" s="36"/>
      <c r="E792" s="42"/>
      <c r="F792" s="42"/>
      <c r="G792" s="42"/>
      <c r="H792" s="42"/>
      <c r="I792" s="42"/>
      <c r="J792" s="42"/>
      <c r="K792" s="42"/>
      <c r="L792" s="46"/>
      <c r="M792" s="42"/>
      <c r="O792" s="1"/>
    </row>
    <row r="793" spans="1:15" x14ac:dyDescent="0.35">
      <c r="A793" s="36"/>
      <c r="B793" s="37"/>
      <c r="C793" s="37"/>
      <c r="D793" s="36"/>
      <c r="E793" s="42"/>
      <c r="F793" s="42"/>
      <c r="G793" s="42"/>
      <c r="H793" s="42"/>
      <c r="I793" s="42"/>
      <c r="J793" s="42"/>
      <c r="K793" s="42"/>
      <c r="L793" s="46"/>
      <c r="M793" s="42"/>
      <c r="O793" s="1"/>
    </row>
    <row r="794" spans="1:15" x14ac:dyDescent="0.35">
      <c r="A794" s="36"/>
      <c r="B794" s="37"/>
      <c r="C794" s="37"/>
      <c r="D794" s="36"/>
      <c r="E794" s="42"/>
      <c r="F794" s="42"/>
      <c r="G794" s="42"/>
      <c r="H794" s="42"/>
      <c r="I794" s="42"/>
      <c r="J794" s="42"/>
      <c r="K794" s="42"/>
      <c r="L794" s="46"/>
      <c r="M794" s="42"/>
      <c r="O794" s="1"/>
    </row>
    <row r="795" spans="1:15" x14ac:dyDescent="0.35">
      <c r="A795" s="36"/>
      <c r="B795" s="37"/>
      <c r="C795" s="37"/>
      <c r="D795" s="36"/>
      <c r="E795" s="42"/>
      <c r="F795" s="42"/>
      <c r="G795" s="42"/>
      <c r="H795" s="42"/>
      <c r="I795" s="42"/>
      <c r="J795" s="42"/>
      <c r="K795" s="42"/>
      <c r="L795" s="46"/>
      <c r="M795" s="42"/>
      <c r="O795" s="1"/>
    </row>
    <row r="796" spans="1:15" x14ac:dyDescent="0.35">
      <c r="A796" s="36"/>
      <c r="B796" s="37"/>
      <c r="C796" s="37"/>
      <c r="D796" s="36"/>
      <c r="E796" s="42"/>
      <c r="F796" s="42"/>
      <c r="G796" s="42"/>
      <c r="H796" s="42"/>
      <c r="I796" s="42"/>
      <c r="J796" s="42"/>
      <c r="K796" s="42"/>
      <c r="L796" s="46"/>
      <c r="M796" s="42"/>
      <c r="O796" s="1"/>
    </row>
    <row r="797" spans="1:15" x14ac:dyDescent="0.35">
      <c r="A797" s="36"/>
      <c r="B797" s="37"/>
      <c r="C797" s="37"/>
      <c r="D797" s="36"/>
      <c r="E797" s="42"/>
      <c r="F797" s="42"/>
      <c r="G797" s="42"/>
      <c r="H797" s="42"/>
      <c r="I797" s="42"/>
      <c r="J797" s="42"/>
      <c r="K797" s="42"/>
      <c r="L797" s="46"/>
      <c r="M797" s="42"/>
      <c r="O797" s="1"/>
    </row>
    <row r="798" spans="1:15" x14ac:dyDescent="0.35">
      <c r="A798" s="36"/>
      <c r="B798" s="37"/>
      <c r="C798" s="37"/>
      <c r="D798" s="36"/>
      <c r="E798" s="42"/>
      <c r="F798" s="42"/>
      <c r="G798" s="42"/>
      <c r="H798" s="42"/>
      <c r="I798" s="42"/>
      <c r="J798" s="42"/>
      <c r="K798" s="42"/>
      <c r="L798" s="46"/>
      <c r="M798" s="42"/>
      <c r="O798" s="1"/>
    </row>
    <row r="799" spans="1:15" x14ac:dyDescent="0.35">
      <c r="A799" s="36"/>
      <c r="B799" s="37"/>
      <c r="C799" s="37"/>
      <c r="D799" s="36"/>
      <c r="E799" s="42"/>
      <c r="F799" s="42"/>
      <c r="G799" s="42"/>
      <c r="H799" s="42"/>
      <c r="I799" s="42"/>
      <c r="J799" s="42"/>
      <c r="K799" s="42"/>
      <c r="L799" s="46"/>
      <c r="M799" s="42"/>
      <c r="O799" s="1"/>
    </row>
    <row r="800" spans="1:15" x14ac:dyDescent="0.35">
      <c r="A800" s="36"/>
      <c r="B800" s="37"/>
      <c r="C800" s="37"/>
      <c r="D800" s="36"/>
      <c r="E800" s="42"/>
      <c r="F800" s="42"/>
      <c r="G800" s="42"/>
      <c r="H800" s="42"/>
      <c r="I800" s="42"/>
      <c r="J800" s="42"/>
      <c r="K800" s="42"/>
      <c r="L800" s="46"/>
      <c r="M800" s="42"/>
      <c r="O800" s="1"/>
    </row>
    <row r="801" spans="1:15" x14ac:dyDescent="0.35">
      <c r="A801" s="36"/>
      <c r="B801" s="37"/>
      <c r="C801" s="37"/>
      <c r="D801" s="36"/>
      <c r="E801" s="42"/>
      <c r="F801" s="42"/>
      <c r="G801" s="42"/>
      <c r="H801" s="42"/>
      <c r="I801" s="42"/>
      <c r="J801" s="42"/>
      <c r="K801" s="42"/>
      <c r="L801" s="46"/>
      <c r="M801" s="42"/>
      <c r="O801" s="1"/>
    </row>
    <row r="802" spans="1:15" x14ac:dyDescent="0.35">
      <c r="A802" s="36"/>
      <c r="B802" s="37"/>
      <c r="C802" s="37"/>
      <c r="D802" s="36"/>
      <c r="E802" s="42"/>
      <c r="F802" s="42"/>
      <c r="G802" s="42"/>
      <c r="H802" s="42"/>
      <c r="I802" s="42"/>
      <c r="J802" s="42"/>
      <c r="K802" s="42"/>
      <c r="L802" s="46"/>
      <c r="M802" s="42"/>
      <c r="O802" s="1"/>
    </row>
    <row r="803" spans="1:15" x14ac:dyDescent="0.35">
      <c r="A803" s="36"/>
      <c r="B803" s="37"/>
      <c r="C803" s="37"/>
      <c r="D803" s="36"/>
      <c r="E803" s="42"/>
      <c r="F803" s="42"/>
      <c r="G803" s="42"/>
      <c r="H803" s="42"/>
      <c r="I803" s="42"/>
      <c r="J803" s="42"/>
      <c r="K803" s="42"/>
      <c r="L803" s="46"/>
      <c r="M803" s="42"/>
      <c r="O803" s="1"/>
    </row>
    <row r="804" spans="1:15" x14ac:dyDescent="0.35">
      <c r="A804" s="36"/>
      <c r="B804" s="37"/>
      <c r="C804" s="37"/>
      <c r="D804" s="36"/>
      <c r="E804" s="42"/>
      <c r="F804" s="42"/>
      <c r="G804" s="42"/>
      <c r="H804" s="42"/>
      <c r="I804" s="42"/>
      <c r="J804" s="42"/>
      <c r="K804" s="42"/>
      <c r="L804" s="46"/>
      <c r="M804" s="42"/>
      <c r="O804" s="1"/>
    </row>
    <row r="805" spans="1:15" x14ac:dyDescent="0.35">
      <c r="A805" s="36"/>
      <c r="B805" s="37"/>
      <c r="C805" s="37"/>
      <c r="D805" s="36"/>
      <c r="E805" s="42"/>
      <c r="F805" s="42"/>
      <c r="G805" s="42"/>
      <c r="H805" s="42"/>
      <c r="I805" s="42"/>
      <c r="J805" s="42"/>
      <c r="K805" s="42"/>
      <c r="L805" s="46"/>
      <c r="M805" s="42"/>
      <c r="O805" s="1"/>
    </row>
    <row r="806" spans="1:15" x14ac:dyDescent="0.35">
      <c r="A806" s="36"/>
      <c r="B806" s="37"/>
      <c r="C806" s="37"/>
      <c r="D806" s="36"/>
      <c r="E806" s="42"/>
      <c r="F806" s="42"/>
      <c r="G806" s="42"/>
      <c r="H806" s="42"/>
      <c r="I806" s="42"/>
      <c r="J806" s="42"/>
      <c r="K806" s="42"/>
      <c r="L806" s="46"/>
      <c r="M806" s="42"/>
      <c r="O806" s="1"/>
    </row>
    <row r="807" spans="1:15" x14ac:dyDescent="0.35">
      <c r="A807" s="36"/>
      <c r="B807" s="37"/>
      <c r="C807" s="37"/>
      <c r="D807" s="36"/>
      <c r="E807" s="42"/>
      <c r="F807" s="42"/>
      <c r="G807" s="42"/>
      <c r="H807" s="42"/>
      <c r="I807" s="42"/>
      <c r="J807" s="42"/>
      <c r="K807" s="42"/>
      <c r="L807" s="46"/>
      <c r="M807" s="42"/>
      <c r="O807" s="1"/>
    </row>
    <row r="808" spans="1:15" x14ac:dyDescent="0.35">
      <c r="A808" s="36"/>
      <c r="B808" s="37"/>
      <c r="C808" s="37"/>
      <c r="D808" s="36"/>
      <c r="E808" s="42"/>
      <c r="F808" s="42"/>
      <c r="G808" s="42"/>
      <c r="H808" s="42"/>
      <c r="I808" s="42"/>
      <c r="J808" s="42"/>
      <c r="K808" s="42"/>
      <c r="L808" s="46"/>
      <c r="M808" s="42"/>
      <c r="O808" s="1"/>
    </row>
    <row r="809" spans="1:15" x14ac:dyDescent="0.35">
      <c r="A809" s="36"/>
      <c r="B809" s="37"/>
      <c r="C809" s="37"/>
      <c r="D809" s="36"/>
      <c r="E809" s="42"/>
      <c r="F809" s="42"/>
      <c r="G809" s="42"/>
      <c r="H809" s="42"/>
      <c r="I809" s="42"/>
      <c r="J809" s="42"/>
      <c r="K809" s="42"/>
      <c r="L809" s="46"/>
      <c r="M809" s="42"/>
      <c r="O809" s="1"/>
    </row>
    <row r="810" spans="1:15" x14ac:dyDescent="0.35">
      <c r="A810" s="36"/>
      <c r="B810" s="37"/>
      <c r="C810" s="37"/>
      <c r="D810" s="36"/>
      <c r="E810" s="42"/>
      <c r="F810" s="42"/>
      <c r="G810" s="42"/>
      <c r="H810" s="42"/>
      <c r="I810" s="42"/>
      <c r="J810" s="42"/>
      <c r="K810" s="42"/>
      <c r="L810" s="46"/>
      <c r="M810" s="42"/>
      <c r="O810" s="1"/>
    </row>
    <row r="811" spans="1:15" x14ac:dyDescent="0.35">
      <c r="A811" s="36"/>
      <c r="B811" s="37"/>
      <c r="C811" s="37"/>
      <c r="D811" s="36"/>
      <c r="E811" s="42"/>
      <c r="F811" s="42"/>
      <c r="G811" s="42"/>
      <c r="H811" s="42"/>
      <c r="I811" s="42"/>
      <c r="J811" s="42"/>
      <c r="K811" s="42"/>
      <c r="L811" s="46"/>
      <c r="M811" s="42"/>
      <c r="O811" s="1"/>
    </row>
    <row r="812" spans="1:15" x14ac:dyDescent="0.35">
      <c r="A812" s="36"/>
      <c r="B812" s="37"/>
      <c r="C812" s="37"/>
      <c r="D812" s="36"/>
      <c r="E812" s="42"/>
      <c r="F812" s="42"/>
      <c r="G812" s="42"/>
      <c r="H812" s="42"/>
      <c r="I812" s="42"/>
      <c r="J812" s="42"/>
      <c r="K812" s="42"/>
      <c r="L812" s="46"/>
      <c r="M812" s="42"/>
      <c r="O812" s="1"/>
    </row>
    <row r="813" spans="1:15" x14ac:dyDescent="0.35">
      <c r="A813" s="36"/>
      <c r="B813" s="37"/>
      <c r="C813" s="37"/>
      <c r="D813" s="36"/>
      <c r="E813" s="42"/>
      <c r="F813" s="42"/>
      <c r="G813" s="42"/>
      <c r="H813" s="42"/>
      <c r="I813" s="42"/>
      <c r="J813" s="42"/>
      <c r="K813" s="42"/>
      <c r="L813" s="46"/>
      <c r="M813" s="42"/>
      <c r="O813" s="1"/>
    </row>
    <row r="814" spans="1:15" x14ac:dyDescent="0.35">
      <c r="A814" s="36"/>
      <c r="B814" s="37"/>
      <c r="C814" s="37"/>
      <c r="D814" s="36"/>
      <c r="E814" s="42"/>
      <c r="F814" s="42"/>
      <c r="G814" s="42"/>
      <c r="H814" s="42"/>
      <c r="I814" s="42"/>
      <c r="J814" s="42"/>
      <c r="K814" s="42"/>
      <c r="L814" s="46"/>
      <c r="M814" s="42"/>
      <c r="O814" s="1"/>
    </row>
    <row r="815" spans="1:15" x14ac:dyDescent="0.35">
      <c r="A815" s="36"/>
      <c r="B815" s="37"/>
      <c r="C815" s="37"/>
      <c r="D815" s="36"/>
      <c r="E815" s="42"/>
      <c r="F815" s="42"/>
      <c r="G815" s="42"/>
      <c r="H815" s="42"/>
      <c r="I815" s="42"/>
      <c r="J815" s="42"/>
      <c r="K815" s="42"/>
      <c r="L815" s="46"/>
      <c r="M815" s="42"/>
      <c r="O815" s="1"/>
    </row>
    <row r="816" spans="1:15" x14ac:dyDescent="0.35">
      <c r="A816" s="36"/>
      <c r="B816" s="37"/>
      <c r="C816" s="37"/>
      <c r="D816" s="36"/>
      <c r="E816" s="42"/>
      <c r="F816" s="42"/>
      <c r="G816" s="42"/>
      <c r="H816" s="42"/>
      <c r="I816" s="42"/>
      <c r="J816" s="42"/>
      <c r="K816" s="42"/>
      <c r="L816" s="46"/>
      <c r="M816" s="42"/>
      <c r="O816" s="1"/>
    </row>
    <row r="817" spans="1:15" x14ac:dyDescent="0.35">
      <c r="A817" s="36"/>
      <c r="B817" s="37"/>
      <c r="C817" s="37"/>
      <c r="D817" s="36"/>
      <c r="E817" s="42"/>
      <c r="F817" s="42"/>
      <c r="G817" s="42"/>
      <c r="H817" s="42"/>
      <c r="I817" s="42"/>
      <c r="J817" s="42"/>
      <c r="K817" s="42"/>
      <c r="L817" s="46"/>
      <c r="M817" s="42"/>
      <c r="O817" s="1"/>
    </row>
    <row r="818" spans="1:15" x14ac:dyDescent="0.35">
      <c r="A818" s="36"/>
      <c r="B818" s="37"/>
      <c r="C818" s="37"/>
      <c r="D818" s="36"/>
      <c r="E818" s="42"/>
      <c r="F818" s="42"/>
      <c r="G818" s="42"/>
      <c r="H818" s="42"/>
      <c r="I818" s="42"/>
      <c r="J818" s="42"/>
      <c r="K818" s="42"/>
      <c r="L818" s="46"/>
      <c r="M818" s="42"/>
      <c r="O818" s="1"/>
    </row>
    <row r="819" spans="1:15" x14ac:dyDescent="0.35">
      <c r="A819" s="36"/>
      <c r="B819" s="37"/>
      <c r="C819" s="37"/>
      <c r="D819" s="36"/>
      <c r="E819" s="42"/>
      <c r="F819" s="42"/>
      <c r="G819" s="42"/>
      <c r="H819" s="42"/>
      <c r="I819" s="42"/>
      <c r="J819" s="42"/>
      <c r="K819" s="42"/>
      <c r="L819" s="46"/>
      <c r="M819" s="42"/>
      <c r="O819" s="1"/>
    </row>
    <row r="820" spans="1:15" x14ac:dyDescent="0.35">
      <c r="A820" s="36"/>
      <c r="B820" s="37"/>
      <c r="C820" s="37"/>
      <c r="D820" s="36"/>
      <c r="E820" s="42"/>
      <c r="F820" s="42"/>
      <c r="G820" s="42"/>
      <c r="H820" s="42"/>
      <c r="I820" s="42"/>
      <c r="J820" s="42"/>
      <c r="K820" s="42"/>
      <c r="L820" s="46"/>
      <c r="M820" s="42"/>
      <c r="O820" s="1"/>
    </row>
    <row r="821" spans="1:15" x14ac:dyDescent="0.35">
      <c r="A821" s="36"/>
      <c r="B821" s="37"/>
      <c r="C821" s="37"/>
      <c r="D821" s="36"/>
      <c r="E821" s="42"/>
      <c r="F821" s="42"/>
      <c r="G821" s="42"/>
      <c r="H821" s="42"/>
      <c r="I821" s="42"/>
      <c r="J821" s="42"/>
      <c r="K821" s="42"/>
      <c r="L821" s="46"/>
      <c r="M821" s="42"/>
      <c r="O821" s="1"/>
    </row>
    <row r="822" spans="1:15" x14ac:dyDescent="0.35">
      <c r="A822" s="36"/>
      <c r="B822" s="37"/>
      <c r="C822" s="37"/>
      <c r="D822" s="36"/>
      <c r="E822" s="42"/>
      <c r="F822" s="42"/>
      <c r="G822" s="42"/>
      <c r="H822" s="42"/>
      <c r="I822" s="42"/>
      <c r="J822" s="42"/>
      <c r="K822" s="42"/>
      <c r="L822" s="46"/>
      <c r="M822" s="42"/>
      <c r="O822" s="1"/>
    </row>
    <row r="823" spans="1:15" x14ac:dyDescent="0.35">
      <c r="A823" s="36"/>
      <c r="B823" s="37"/>
      <c r="C823" s="37"/>
      <c r="D823" s="36"/>
      <c r="E823" s="42"/>
      <c r="F823" s="42"/>
      <c r="G823" s="42"/>
      <c r="H823" s="42"/>
      <c r="I823" s="42"/>
      <c r="J823" s="42"/>
      <c r="K823" s="42"/>
      <c r="L823" s="46"/>
      <c r="M823" s="42"/>
      <c r="O823" s="1"/>
    </row>
    <row r="824" spans="1:15" x14ac:dyDescent="0.35">
      <c r="A824" s="36"/>
      <c r="B824" s="37"/>
      <c r="C824" s="37"/>
      <c r="D824" s="36"/>
      <c r="E824" s="42"/>
      <c r="F824" s="42"/>
      <c r="G824" s="42"/>
      <c r="H824" s="42"/>
      <c r="I824" s="42"/>
      <c r="J824" s="42"/>
      <c r="K824" s="42"/>
      <c r="L824" s="46"/>
      <c r="M824" s="42"/>
      <c r="O824" s="1"/>
    </row>
    <row r="825" spans="1:15" x14ac:dyDescent="0.35">
      <c r="A825" s="36"/>
      <c r="B825" s="37"/>
      <c r="C825" s="37"/>
      <c r="D825" s="36"/>
      <c r="E825" s="42"/>
      <c r="F825" s="42"/>
      <c r="G825" s="42"/>
      <c r="H825" s="42"/>
      <c r="I825" s="42"/>
      <c r="J825" s="42"/>
      <c r="K825" s="42"/>
      <c r="L825" s="46"/>
      <c r="M825" s="42"/>
      <c r="O825" s="1"/>
    </row>
    <row r="826" spans="1:15" x14ac:dyDescent="0.35">
      <c r="A826" s="36"/>
      <c r="B826" s="37"/>
      <c r="C826" s="37"/>
      <c r="D826" s="36"/>
      <c r="E826" s="42"/>
      <c r="F826" s="42"/>
      <c r="G826" s="42"/>
      <c r="H826" s="42"/>
      <c r="I826" s="42"/>
      <c r="J826" s="42"/>
      <c r="K826" s="42"/>
      <c r="L826" s="46"/>
      <c r="M826" s="42"/>
      <c r="O826" s="1"/>
    </row>
    <row r="827" spans="1:15" x14ac:dyDescent="0.35">
      <c r="A827" s="36"/>
      <c r="B827" s="37"/>
      <c r="C827" s="37"/>
      <c r="D827" s="36"/>
      <c r="E827" s="42"/>
      <c r="F827" s="42"/>
      <c r="G827" s="42"/>
      <c r="H827" s="42"/>
      <c r="I827" s="42"/>
      <c r="J827" s="42"/>
      <c r="K827" s="42"/>
      <c r="L827" s="46"/>
      <c r="M827" s="42"/>
      <c r="O827" s="1"/>
    </row>
    <row r="828" spans="1:15" x14ac:dyDescent="0.35">
      <c r="A828" s="36"/>
      <c r="B828" s="37"/>
      <c r="C828" s="37"/>
      <c r="D828" s="36"/>
      <c r="E828" s="42"/>
      <c r="F828" s="42"/>
      <c r="G828" s="42"/>
      <c r="H828" s="42"/>
      <c r="I828" s="42"/>
      <c r="J828" s="42"/>
      <c r="K828" s="42"/>
      <c r="L828" s="46"/>
      <c r="M828" s="42"/>
      <c r="O828" s="1"/>
    </row>
    <row r="829" spans="1:15" x14ac:dyDescent="0.35">
      <c r="A829" s="36"/>
      <c r="B829" s="37"/>
      <c r="C829" s="37"/>
      <c r="D829" s="36"/>
      <c r="E829" s="42"/>
      <c r="F829" s="42"/>
      <c r="G829" s="42"/>
      <c r="H829" s="42"/>
      <c r="I829" s="42"/>
      <c r="J829" s="42"/>
      <c r="K829" s="42"/>
      <c r="L829" s="46"/>
      <c r="M829" s="42"/>
      <c r="O829" s="1"/>
    </row>
    <row r="830" spans="1:15" x14ac:dyDescent="0.35">
      <c r="A830" s="36"/>
      <c r="B830" s="37"/>
      <c r="C830" s="37"/>
      <c r="D830" s="36"/>
      <c r="E830" s="42"/>
      <c r="F830" s="42"/>
      <c r="G830" s="42"/>
      <c r="H830" s="42"/>
      <c r="I830" s="42"/>
      <c r="J830" s="42"/>
      <c r="K830" s="42"/>
      <c r="L830" s="46"/>
      <c r="M830" s="42"/>
      <c r="O830" s="1"/>
    </row>
    <row r="831" spans="1:15" x14ac:dyDescent="0.35">
      <c r="A831" s="36"/>
      <c r="B831" s="37"/>
      <c r="C831" s="37"/>
      <c r="D831" s="36"/>
      <c r="E831" s="42"/>
      <c r="F831" s="42"/>
      <c r="G831" s="42"/>
      <c r="H831" s="42"/>
      <c r="I831" s="42"/>
      <c r="J831" s="42"/>
      <c r="K831" s="42"/>
      <c r="L831" s="46"/>
      <c r="M831" s="42"/>
      <c r="O831" s="1"/>
    </row>
    <row r="832" spans="1:15" x14ac:dyDescent="0.35">
      <c r="A832" s="36"/>
      <c r="B832" s="37"/>
      <c r="C832" s="37"/>
      <c r="D832" s="36"/>
      <c r="E832" s="42"/>
      <c r="F832" s="42"/>
      <c r="G832" s="42"/>
      <c r="H832" s="42"/>
      <c r="I832" s="42"/>
      <c r="J832" s="42"/>
      <c r="K832" s="42"/>
      <c r="L832" s="46"/>
      <c r="M832" s="42"/>
      <c r="O832" s="1"/>
    </row>
    <row r="833" spans="1:15" x14ac:dyDescent="0.35">
      <c r="A833" s="36"/>
      <c r="B833" s="37"/>
      <c r="C833" s="37"/>
      <c r="D833" s="36"/>
      <c r="E833" s="42"/>
      <c r="F833" s="42"/>
      <c r="G833" s="42"/>
      <c r="H833" s="42"/>
      <c r="I833" s="42"/>
      <c r="J833" s="42"/>
      <c r="K833" s="42"/>
      <c r="L833" s="46"/>
      <c r="M833" s="42"/>
      <c r="O833" s="1"/>
    </row>
    <row r="834" spans="1:15" x14ac:dyDescent="0.35">
      <c r="A834" s="36"/>
      <c r="B834" s="37"/>
      <c r="C834" s="37"/>
      <c r="D834" s="36"/>
      <c r="E834" s="42"/>
      <c r="F834" s="42"/>
      <c r="G834" s="42"/>
      <c r="H834" s="42"/>
      <c r="I834" s="42"/>
      <c r="J834" s="42"/>
      <c r="K834" s="42"/>
      <c r="L834" s="46"/>
      <c r="M834" s="42"/>
      <c r="O834" s="1"/>
    </row>
    <row r="835" spans="1:15" x14ac:dyDescent="0.35">
      <c r="A835" s="36"/>
      <c r="B835" s="37"/>
      <c r="C835" s="37"/>
      <c r="D835" s="36"/>
      <c r="E835" s="42"/>
      <c r="F835" s="42"/>
      <c r="G835" s="42"/>
      <c r="H835" s="42"/>
      <c r="I835" s="42"/>
      <c r="J835" s="42"/>
      <c r="K835" s="42"/>
      <c r="L835" s="46"/>
      <c r="M835" s="42"/>
      <c r="O835" s="1"/>
    </row>
    <row r="836" spans="1:15" x14ac:dyDescent="0.35">
      <c r="A836" s="36"/>
      <c r="B836" s="37"/>
      <c r="C836" s="37"/>
      <c r="D836" s="36"/>
      <c r="E836" s="42"/>
      <c r="F836" s="42"/>
      <c r="G836" s="42"/>
      <c r="H836" s="42"/>
      <c r="I836" s="42"/>
      <c r="J836" s="42"/>
      <c r="K836" s="42"/>
      <c r="L836" s="46"/>
      <c r="M836" s="42"/>
      <c r="O836" s="1"/>
    </row>
    <row r="837" spans="1:15" x14ac:dyDescent="0.35">
      <c r="A837" s="36"/>
      <c r="B837" s="37"/>
      <c r="C837" s="37"/>
      <c r="D837" s="36"/>
      <c r="E837" s="42"/>
      <c r="F837" s="42"/>
      <c r="G837" s="42"/>
      <c r="H837" s="42"/>
      <c r="I837" s="42"/>
      <c r="J837" s="42"/>
      <c r="K837" s="42"/>
      <c r="L837" s="46"/>
      <c r="M837" s="42"/>
      <c r="O837" s="1"/>
    </row>
    <row r="838" spans="1:15" x14ac:dyDescent="0.35">
      <c r="A838" s="36"/>
      <c r="B838" s="37"/>
      <c r="C838" s="37"/>
      <c r="D838" s="36"/>
      <c r="E838" s="42"/>
      <c r="F838" s="42"/>
      <c r="G838" s="42"/>
      <c r="H838" s="42"/>
      <c r="I838" s="42"/>
      <c r="J838" s="42"/>
      <c r="K838" s="42"/>
      <c r="L838" s="46"/>
      <c r="M838" s="42"/>
      <c r="O838" s="1"/>
    </row>
    <row r="839" spans="1:15" x14ac:dyDescent="0.35">
      <c r="A839" s="36"/>
      <c r="B839" s="37"/>
      <c r="C839" s="37"/>
      <c r="D839" s="36"/>
      <c r="E839" s="42"/>
      <c r="F839" s="42"/>
      <c r="G839" s="42"/>
      <c r="H839" s="42"/>
      <c r="I839" s="42"/>
      <c r="J839" s="42"/>
      <c r="K839" s="42"/>
      <c r="L839" s="46"/>
      <c r="M839" s="42"/>
      <c r="O839" s="1"/>
    </row>
    <row r="840" spans="1:15" x14ac:dyDescent="0.35">
      <c r="A840" s="36"/>
      <c r="B840" s="37"/>
      <c r="C840" s="37"/>
      <c r="D840" s="36"/>
      <c r="E840" s="42"/>
      <c r="F840" s="42"/>
      <c r="G840" s="42"/>
      <c r="H840" s="42"/>
      <c r="I840" s="42"/>
      <c r="J840" s="42"/>
      <c r="K840" s="42"/>
      <c r="L840" s="46"/>
      <c r="M840" s="42"/>
      <c r="O840" s="1"/>
    </row>
    <row r="841" spans="1:15" x14ac:dyDescent="0.35">
      <c r="A841" s="36"/>
      <c r="B841" s="37"/>
      <c r="C841" s="37"/>
      <c r="D841" s="36"/>
      <c r="E841" s="42"/>
      <c r="F841" s="42"/>
      <c r="G841" s="42"/>
      <c r="H841" s="42"/>
      <c r="I841" s="42"/>
      <c r="J841" s="42"/>
      <c r="K841" s="42"/>
      <c r="L841" s="46"/>
      <c r="M841" s="42"/>
      <c r="O841" s="1"/>
    </row>
    <row r="842" spans="1:15" x14ac:dyDescent="0.35">
      <c r="A842" s="36"/>
      <c r="B842" s="37"/>
      <c r="C842" s="37"/>
      <c r="D842" s="36"/>
      <c r="E842" s="42"/>
      <c r="F842" s="42"/>
      <c r="G842" s="42"/>
      <c r="H842" s="42"/>
      <c r="I842" s="42"/>
      <c r="J842" s="42"/>
      <c r="K842" s="42"/>
      <c r="L842" s="46"/>
      <c r="M842" s="42"/>
      <c r="O842" s="1"/>
    </row>
    <row r="843" spans="1:15" x14ac:dyDescent="0.35">
      <c r="A843" s="36"/>
      <c r="B843" s="37"/>
      <c r="C843" s="37"/>
      <c r="D843" s="36"/>
      <c r="E843" s="42"/>
      <c r="F843" s="42"/>
      <c r="G843" s="42"/>
      <c r="H843" s="42"/>
      <c r="I843" s="42"/>
      <c r="J843" s="42"/>
      <c r="K843" s="42"/>
      <c r="L843" s="46"/>
      <c r="M843" s="42"/>
      <c r="O843" s="1"/>
    </row>
    <row r="844" spans="1:15" x14ac:dyDescent="0.35">
      <c r="A844" s="36"/>
      <c r="B844" s="37"/>
      <c r="C844" s="37"/>
      <c r="D844" s="36"/>
      <c r="E844" s="42"/>
      <c r="F844" s="42"/>
      <c r="G844" s="42"/>
      <c r="H844" s="42"/>
      <c r="I844" s="42"/>
      <c r="J844" s="42"/>
      <c r="K844" s="42"/>
      <c r="L844" s="46"/>
      <c r="M844" s="42"/>
      <c r="O844" s="1"/>
    </row>
    <row r="845" spans="1:15" x14ac:dyDescent="0.35">
      <c r="A845" s="36"/>
      <c r="B845" s="37"/>
      <c r="C845" s="37"/>
      <c r="D845" s="36"/>
      <c r="E845" s="42"/>
      <c r="F845" s="42"/>
      <c r="G845" s="42"/>
      <c r="H845" s="42"/>
      <c r="I845" s="42"/>
      <c r="J845" s="42"/>
      <c r="K845" s="42"/>
      <c r="L845" s="46"/>
      <c r="M845" s="42"/>
      <c r="O845" s="1"/>
    </row>
    <row r="846" spans="1:15" x14ac:dyDescent="0.35">
      <c r="A846" s="36"/>
      <c r="B846" s="37"/>
      <c r="C846" s="37"/>
      <c r="D846" s="36"/>
      <c r="E846" s="42"/>
      <c r="F846" s="42"/>
      <c r="G846" s="42"/>
      <c r="H846" s="42"/>
      <c r="I846" s="42"/>
      <c r="J846" s="42"/>
      <c r="K846" s="42"/>
      <c r="L846" s="46"/>
      <c r="M846" s="42"/>
      <c r="O846" s="1"/>
    </row>
    <row r="847" spans="1:15" x14ac:dyDescent="0.35">
      <c r="A847" s="36"/>
      <c r="B847" s="37"/>
      <c r="C847" s="37"/>
      <c r="D847" s="36"/>
      <c r="E847" s="42"/>
      <c r="F847" s="42"/>
      <c r="G847" s="42"/>
      <c r="H847" s="42"/>
      <c r="I847" s="42"/>
      <c r="J847" s="42"/>
      <c r="K847" s="42"/>
      <c r="L847" s="46"/>
      <c r="M847" s="42"/>
      <c r="O847" s="1"/>
    </row>
    <row r="848" spans="1:15" x14ac:dyDescent="0.35">
      <c r="A848" s="36"/>
      <c r="B848" s="37"/>
      <c r="C848" s="37"/>
      <c r="D848" s="36"/>
      <c r="E848" s="42"/>
      <c r="F848" s="42"/>
      <c r="G848" s="42"/>
      <c r="H848" s="42"/>
      <c r="I848" s="42"/>
      <c r="J848" s="42"/>
      <c r="K848" s="42"/>
      <c r="L848" s="46"/>
      <c r="M848" s="42"/>
      <c r="O848" s="1"/>
    </row>
    <row r="849" spans="1:15" x14ac:dyDescent="0.35">
      <c r="A849" s="36"/>
      <c r="B849" s="37"/>
      <c r="C849" s="37"/>
      <c r="D849" s="36"/>
      <c r="E849" s="42"/>
      <c r="F849" s="42"/>
      <c r="G849" s="42"/>
      <c r="H849" s="42"/>
      <c r="I849" s="42"/>
      <c r="J849" s="42"/>
      <c r="K849" s="42"/>
      <c r="L849" s="46"/>
      <c r="M849" s="42"/>
      <c r="O849" s="1"/>
    </row>
    <row r="850" spans="1:15" x14ac:dyDescent="0.35">
      <c r="A850" s="36"/>
      <c r="B850" s="37"/>
      <c r="C850" s="37"/>
      <c r="D850" s="36"/>
      <c r="E850" s="42"/>
      <c r="F850" s="42"/>
      <c r="G850" s="42"/>
      <c r="H850" s="42"/>
      <c r="I850" s="42"/>
      <c r="J850" s="42"/>
      <c r="K850" s="42"/>
      <c r="L850" s="46"/>
      <c r="M850" s="42"/>
      <c r="O850" s="1"/>
    </row>
    <row r="851" spans="1:15" x14ac:dyDescent="0.35">
      <c r="A851" s="36"/>
      <c r="B851" s="37"/>
      <c r="C851" s="37"/>
      <c r="D851" s="36"/>
      <c r="E851" s="42"/>
      <c r="F851" s="42"/>
      <c r="G851" s="42"/>
      <c r="H851" s="42"/>
      <c r="I851" s="42"/>
      <c r="J851" s="42"/>
      <c r="K851" s="42"/>
      <c r="L851" s="46"/>
      <c r="M851" s="42"/>
      <c r="O851" s="1"/>
    </row>
    <row r="852" spans="1:15" x14ac:dyDescent="0.35">
      <c r="A852" s="36"/>
      <c r="B852" s="37"/>
      <c r="C852" s="37"/>
      <c r="D852" s="36"/>
      <c r="E852" s="42"/>
      <c r="F852" s="42"/>
      <c r="G852" s="42"/>
      <c r="H852" s="42"/>
      <c r="I852" s="42"/>
      <c r="J852" s="42"/>
      <c r="K852" s="42"/>
      <c r="L852" s="46"/>
      <c r="M852" s="42"/>
      <c r="O852" s="1"/>
    </row>
    <row r="853" spans="1:15" x14ac:dyDescent="0.35">
      <c r="A853" s="36"/>
      <c r="B853" s="37"/>
      <c r="C853" s="37"/>
      <c r="D853" s="36"/>
      <c r="E853" s="42"/>
      <c r="F853" s="42"/>
      <c r="G853" s="42"/>
      <c r="H853" s="42"/>
      <c r="I853" s="42"/>
      <c r="J853" s="42"/>
      <c r="K853" s="42"/>
      <c r="L853" s="46"/>
      <c r="M853" s="42"/>
      <c r="O853" s="1"/>
    </row>
    <row r="854" spans="1:15" x14ac:dyDescent="0.35">
      <c r="A854" s="36"/>
      <c r="B854" s="37"/>
      <c r="C854" s="37"/>
      <c r="D854" s="36"/>
      <c r="E854" s="42"/>
      <c r="F854" s="42"/>
      <c r="G854" s="42"/>
      <c r="H854" s="42"/>
      <c r="I854" s="42"/>
      <c r="J854" s="42"/>
      <c r="K854" s="42"/>
      <c r="L854" s="46"/>
      <c r="M854" s="42"/>
      <c r="O854" s="1"/>
    </row>
    <row r="855" spans="1:15" x14ac:dyDescent="0.35">
      <c r="A855" s="36"/>
      <c r="B855" s="37"/>
      <c r="C855" s="37"/>
      <c r="D855" s="36"/>
      <c r="E855" s="42"/>
      <c r="F855" s="42"/>
      <c r="G855" s="42"/>
      <c r="H855" s="42"/>
      <c r="I855" s="42"/>
      <c r="J855" s="42"/>
      <c r="K855" s="42"/>
      <c r="L855" s="46"/>
      <c r="M855" s="42"/>
      <c r="O855" s="1"/>
    </row>
    <row r="856" spans="1:15" x14ac:dyDescent="0.35">
      <c r="A856" s="36"/>
      <c r="B856" s="37"/>
      <c r="C856" s="37"/>
      <c r="D856" s="36"/>
      <c r="E856" s="42"/>
      <c r="F856" s="42"/>
      <c r="G856" s="42"/>
      <c r="H856" s="42"/>
      <c r="I856" s="42"/>
      <c r="J856" s="42"/>
      <c r="K856" s="42"/>
      <c r="L856" s="46"/>
      <c r="M856" s="42"/>
      <c r="O856" s="1"/>
    </row>
    <row r="857" spans="1:15" x14ac:dyDescent="0.35">
      <c r="A857" s="36"/>
      <c r="B857" s="37"/>
      <c r="C857" s="37"/>
      <c r="D857" s="36"/>
      <c r="E857" s="42"/>
      <c r="F857" s="42"/>
      <c r="G857" s="42"/>
      <c r="H857" s="42"/>
      <c r="I857" s="42"/>
      <c r="J857" s="42"/>
      <c r="K857" s="42"/>
      <c r="L857" s="46"/>
      <c r="M857" s="42"/>
      <c r="O857" s="1"/>
    </row>
    <row r="858" spans="1:15" x14ac:dyDescent="0.35">
      <c r="A858" s="36"/>
      <c r="B858" s="37"/>
      <c r="C858" s="37"/>
      <c r="D858" s="36"/>
      <c r="E858" s="42"/>
      <c r="F858" s="42"/>
      <c r="G858" s="42"/>
      <c r="H858" s="42"/>
      <c r="I858" s="42"/>
      <c r="J858" s="42"/>
      <c r="K858" s="42"/>
      <c r="L858" s="46"/>
      <c r="M858" s="42"/>
      <c r="O858" s="1"/>
    </row>
    <row r="859" spans="1:15" x14ac:dyDescent="0.35">
      <c r="A859" s="36"/>
      <c r="B859" s="37"/>
      <c r="C859" s="37"/>
      <c r="D859" s="36"/>
      <c r="E859" s="42"/>
      <c r="F859" s="42"/>
      <c r="G859" s="42"/>
      <c r="H859" s="42"/>
      <c r="I859" s="42"/>
      <c r="J859" s="42"/>
      <c r="K859" s="42"/>
      <c r="L859" s="46"/>
      <c r="M859" s="42"/>
      <c r="O859" s="1"/>
    </row>
    <row r="860" spans="1:15" x14ac:dyDescent="0.35">
      <c r="A860" s="36"/>
      <c r="B860" s="37"/>
      <c r="C860" s="37"/>
      <c r="D860" s="36"/>
      <c r="E860" s="42"/>
      <c r="F860" s="42"/>
      <c r="G860" s="42"/>
      <c r="H860" s="42"/>
      <c r="I860" s="42"/>
      <c r="J860" s="42"/>
      <c r="K860" s="42"/>
      <c r="L860" s="46"/>
      <c r="M860" s="42"/>
      <c r="O860" s="1"/>
    </row>
    <row r="861" spans="1:15" x14ac:dyDescent="0.35">
      <c r="A861" s="36"/>
      <c r="B861" s="37"/>
      <c r="C861" s="37"/>
      <c r="D861" s="36"/>
      <c r="E861" s="42"/>
      <c r="F861" s="42"/>
      <c r="G861" s="42"/>
      <c r="H861" s="42"/>
      <c r="I861" s="42"/>
      <c r="J861" s="42"/>
      <c r="K861" s="42"/>
      <c r="L861" s="46"/>
      <c r="M861" s="42"/>
      <c r="O861" s="1"/>
    </row>
    <row r="862" spans="1:15" x14ac:dyDescent="0.35">
      <c r="A862" s="36"/>
      <c r="B862" s="37"/>
      <c r="C862" s="37"/>
      <c r="D862" s="36"/>
      <c r="E862" s="42"/>
      <c r="F862" s="42"/>
      <c r="G862" s="42"/>
      <c r="H862" s="42"/>
      <c r="I862" s="42"/>
      <c r="J862" s="42"/>
      <c r="K862" s="42"/>
      <c r="L862" s="46"/>
      <c r="M862" s="42"/>
      <c r="O862" s="1"/>
    </row>
    <row r="863" spans="1:15" x14ac:dyDescent="0.35">
      <c r="A863" s="36"/>
      <c r="B863" s="37"/>
      <c r="C863" s="37"/>
      <c r="D863" s="36"/>
      <c r="E863" s="42"/>
      <c r="F863" s="42"/>
      <c r="G863" s="42"/>
      <c r="H863" s="42"/>
      <c r="I863" s="42"/>
      <c r="J863" s="42"/>
      <c r="K863" s="42"/>
      <c r="L863" s="46"/>
      <c r="M863" s="42"/>
      <c r="O863" s="1"/>
    </row>
    <row r="864" spans="1:15" x14ac:dyDescent="0.35">
      <c r="A864" s="36"/>
      <c r="B864" s="37"/>
      <c r="C864" s="37"/>
      <c r="D864" s="36"/>
      <c r="E864" s="42"/>
      <c r="F864" s="42"/>
      <c r="G864" s="42"/>
      <c r="H864" s="42"/>
      <c r="I864" s="42"/>
      <c r="J864" s="42"/>
      <c r="K864" s="42"/>
      <c r="L864" s="46"/>
      <c r="M864" s="42"/>
      <c r="O864" s="1"/>
    </row>
    <row r="865" spans="1:15" x14ac:dyDescent="0.35">
      <c r="A865" s="36"/>
      <c r="B865" s="37"/>
      <c r="C865" s="37"/>
      <c r="D865" s="36"/>
      <c r="E865" s="42"/>
      <c r="F865" s="42"/>
      <c r="G865" s="42"/>
      <c r="H865" s="42"/>
      <c r="I865" s="42"/>
      <c r="J865" s="42"/>
      <c r="K865" s="42"/>
      <c r="L865" s="46"/>
      <c r="M865" s="42"/>
      <c r="O865" s="1"/>
    </row>
    <row r="866" spans="1:15" x14ac:dyDescent="0.35">
      <c r="A866" s="36"/>
      <c r="B866" s="37"/>
      <c r="C866" s="37"/>
      <c r="D866" s="36"/>
      <c r="E866" s="42"/>
      <c r="F866" s="42"/>
      <c r="G866" s="42"/>
      <c r="H866" s="42"/>
      <c r="I866" s="42"/>
      <c r="J866" s="42"/>
      <c r="K866" s="42"/>
      <c r="L866" s="46"/>
      <c r="M866" s="42"/>
      <c r="O866" s="1"/>
    </row>
    <row r="867" spans="1:15" x14ac:dyDescent="0.35">
      <c r="A867" s="36"/>
      <c r="B867" s="37"/>
      <c r="C867" s="37"/>
      <c r="D867" s="36"/>
      <c r="E867" s="42"/>
      <c r="F867" s="42"/>
      <c r="G867" s="42"/>
      <c r="H867" s="42"/>
      <c r="I867" s="42"/>
      <c r="J867" s="42"/>
      <c r="K867" s="42"/>
      <c r="L867" s="46"/>
      <c r="M867" s="42"/>
      <c r="O867" s="1"/>
    </row>
    <row r="868" spans="1:15" x14ac:dyDescent="0.35">
      <c r="A868" s="36"/>
      <c r="B868" s="37"/>
      <c r="C868" s="37"/>
      <c r="D868" s="36"/>
      <c r="E868" s="42"/>
      <c r="F868" s="42"/>
      <c r="G868" s="42"/>
      <c r="H868" s="42"/>
      <c r="I868" s="42"/>
      <c r="J868" s="42"/>
      <c r="K868" s="42"/>
      <c r="L868" s="46"/>
      <c r="M868" s="42"/>
      <c r="O868" s="1"/>
    </row>
    <row r="869" spans="1:15" x14ac:dyDescent="0.35">
      <c r="A869" s="36"/>
      <c r="B869" s="37"/>
      <c r="C869" s="37"/>
      <c r="D869" s="36"/>
      <c r="E869" s="42"/>
      <c r="F869" s="42"/>
      <c r="G869" s="42"/>
      <c r="H869" s="42"/>
      <c r="I869" s="42"/>
      <c r="J869" s="42"/>
      <c r="K869" s="42"/>
      <c r="L869" s="46"/>
      <c r="M869" s="42"/>
      <c r="O869" s="1"/>
    </row>
    <row r="870" spans="1:15" x14ac:dyDescent="0.35">
      <c r="A870" s="36"/>
      <c r="B870" s="37"/>
      <c r="C870" s="37"/>
      <c r="D870" s="36"/>
      <c r="E870" s="42"/>
      <c r="F870" s="42"/>
      <c r="G870" s="42"/>
      <c r="H870" s="42"/>
      <c r="I870" s="42"/>
      <c r="J870" s="42"/>
      <c r="K870" s="42"/>
      <c r="L870" s="46"/>
      <c r="M870" s="42"/>
      <c r="O870" s="1"/>
    </row>
    <row r="871" spans="1:15" x14ac:dyDescent="0.35">
      <c r="A871" s="36"/>
      <c r="B871" s="37"/>
      <c r="C871" s="37"/>
      <c r="D871" s="36"/>
      <c r="E871" s="42"/>
      <c r="F871" s="42"/>
      <c r="G871" s="42"/>
      <c r="H871" s="42"/>
      <c r="I871" s="42"/>
      <c r="J871" s="42"/>
      <c r="K871" s="42"/>
      <c r="L871" s="46"/>
      <c r="M871" s="42"/>
      <c r="O871" s="1"/>
    </row>
    <row r="872" spans="1:15" x14ac:dyDescent="0.35">
      <c r="A872" s="36"/>
      <c r="B872" s="37"/>
      <c r="C872" s="37"/>
      <c r="D872" s="36"/>
      <c r="E872" s="42"/>
      <c r="F872" s="42"/>
      <c r="G872" s="42"/>
      <c r="H872" s="42"/>
      <c r="I872" s="42"/>
      <c r="J872" s="42"/>
      <c r="K872" s="42"/>
      <c r="L872" s="46"/>
      <c r="M872" s="42"/>
      <c r="O872" s="1"/>
    </row>
    <row r="873" spans="1:15" x14ac:dyDescent="0.35">
      <c r="A873" s="36"/>
      <c r="B873" s="37"/>
      <c r="C873" s="37"/>
      <c r="D873" s="36"/>
      <c r="E873" s="42"/>
      <c r="F873" s="42"/>
      <c r="G873" s="42"/>
      <c r="H873" s="42"/>
      <c r="I873" s="42"/>
      <c r="J873" s="42"/>
      <c r="K873" s="42"/>
      <c r="L873" s="46"/>
      <c r="M873" s="42"/>
      <c r="O873" s="1"/>
    </row>
    <row r="874" spans="1:15" x14ac:dyDescent="0.35">
      <c r="A874" s="36"/>
      <c r="B874" s="37"/>
      <c r="C874" s="37"/>
      <c r="D874" s="36"/>
      <c r="E874" s="42"/>
      <c r="F874" s="42"/>
      <c r="G874" s="42"/>
      <c r="H874" s="42"/>
      <c r="I874" s="42"/>
      <c r="J874" s="42"/>
      <c r="K874" s="42"/>
      <c r="L874" s="46"/>
      <c r="M874" s="42"/>
      <c r="O874" s="1"/>
    </row>
    <row r="875" spans="1:15" x14ac:dyDescent="0.35">
      <c r="A875" s="36"/>
      <c r="B875" s="37"/>
      <c r="C875" s="37"/>
      <c r="D875" s="36"/>
      <c r="E875" s="42"/>
      <c r="F875" s="42"/>
      <c r="G875" s="42"/>
      <c r="H875" s="42"/>
      <c r="I875" s="42"/>
      <c r="J875" s="42"/>
      <c r="K875" s="42"/>
      <c r="L875" s="46"/>
      <c r="M875" s="42"/>
      <c r="O875" s="1"/>
    </row>
    <row r="876" spans="1:15" x14ac:dyDescent="0.35">
      <c r="A876" s="36"/>
      <c r="B876" s="37"/>
      <c r="C876" s="37"/>
      <c r="D876" s="36"/>
      <c r="E876" s="42"/>
      <c r="F876" s="42"/>
      <c r="G876" s="42"/>
      <c r="H876" s="42"/>
      <c r="I876" s="42"/>
      <c r="J876" s="42"/>
      <c r="K876" s="42"/>
      <c r="L876" s="46"/>
      <c r="M876" s="42"/>
      <c r="O876" s="1"/>
    </row>
    <row r="877" spans="1:15" x14ac:dyDescent="0.35">
      <c r="A877" s="36"/>
      <c r="B877" s="37"/>
      <c r="C877" s="37"/>
      <c r="D877" s="36"/>
      <c r="E877" s="42"/>
      <c r="F877" s="42"/>
      <c r="G877" s="42"/>
      <c r="H877" s="42"/>
      <c r="I877" s="42"/>
      <c r="J877" s="42"/>
      <c r="K877" s="42"/>
      <c r="L877" s="46"/>
      <c r="M877" s="42"/>
      <c r="O877" s="1"/>
    </row>
    <row r="878" spans="1:15" x14ac:dyDescent="0.35">
      <c r="A878" s="36"/>
      <c r="B878" s="37"/>
      <c r="C878" s="37"/>
      <c r="D878" s="36"/>
      <c r="E878" s="42"/>
      <c r="F878" s="42"/>
      <c r="G878" s="42"/>
      <c r="H878" s="42"/>
      <c r="I878" s="42"/>
      <c r="J878" s="42"/>
      <c r="K878" s="42"/>
      <c r="L878" s="46"/>
      <c r="M878" s="42"/>
      <c r="O878" s="1"/>
    </row>
    <row r="879" spans="1:15" x14ac:dyDescent="0.35">
      <c r="A879" s="36"/>
      <c r="B879" s="37"/>
      <c r="C879" s="37"/>
      <c r="D879" s="36"/>
      <c r="E879" s="42"/>
      <c r="F879" s="42"/>
      <c r="G879" s="42"/>
      <c r="H879" s="42"/>
      <c r="I879" s="42"/>
      <c r="J879" s="42"/>
      <c r="K879" s="42"/>
      <c r="L879" s="46"/>
      <c r="M879" s="42"/>
      <c r="O879" s="1"/>
    </row>
    <row r="880" spans="1:15" x14ac:dyDescent="0.35">
      <c r="A880" s="36"/>
      <c r="B880" s="37"/>
      <c r="C880" s="37"/>
      <c r="D880" s="36"/>
      <c r="E880" s="42"/>
      <c r="F880" s="42"/>
      <c r="G880" s="42"/>
      <c r="H880" s="42"/>
      <c r="I880" s="42"/>
      <c r="J880" s="42"/>
      <c r="K880" s="42"/>
      <c r="L880" s="46"/>
      <c r="M880" s="42"/>
      <c r="O880" s="1"/>
    </row>
    <row r="881" spans="1:15" x14ac:dyDescent="0.35">
      <c r="A881" s="36"/>
      <c r="B881" s="37"/>
      <c r="C881" s="37"/>
      <c r="D881" s="36"/>
      <c r="E881" s="42"/>
      <c r="F881" s="42"/>
      <c r="G881" s="42"/>
      <c r="H881" s="42"/>
      <c r="I881" s="42"/>
      <c r="J881" s="42"/>
      <c r="K881" s="42"/>
      <c r="L881" s="46"/>
      <c r="M881" s="42"/>
      <c r="O881" s="1"/>
    </row>
    <row r="882" spans="1:15" x14ac:dyDescent="0.35">
      <c r="A882" s="36"/>
      <c r="B882" s="37"/>
      <c r="C882" s="37"/>
      <c r="D882" s="36"/>
      <c r="E882" s="42"/>
      <c r="F882" s="42"/>
      <c r="G882" s="42"/>
      <c r="H882" s="42"/>
      <c r="I882" s="42"/>
      <c r="J882" s="42"/>
      <c r="K882" s="42"/>
      <c r="L882" s="46"/>
      <c r="M882" s="42"/>
      <c r="O882" s="1"/>
    </row>
    <row r="883" spans="1:15" x14ac:dyDescent="0.35">
      <c r="A883" s="36"/>
      <c r="B883" s="37"/>
      <c r="C883" s="37"/>
      <c r="D883" s="36"/>
      <c r="E883" s="42"/>
      <c r="F883" s="42"/>
      <c r="G883" s="42"/>
      <c r="H883" s="42"/>
      <c r="I883" s="42"/>
      <c r="J883" s="42"/>
      <c r="K883" s="42"/>
      <c r="L883" s="46"/>
      <c r="M883" s="42"/>
      <c r="O883" s="1"/>
    </row>
    <row r="884" spans="1:15" x14ac:dyDescent="0.35">
      <c r="A884" s="36"/>
      <c r="B884" s="37"/>
      <c r="C884" s="37"/>
      <c r="D884" s="36"/>
      <c r="E884" s="42"/>
      <c r="F884" s="42"/>
      <c r="G884" s="42"/>
      <c r="H884" s="42"/>
      <c r="I884" s="42"/>
      <c r="J884" s="42"/>
      <c r="K884" s="42"/>
      <c r="L884" s="46"/>
      <c r="M884" s="42"/>
      <c r="O884" s="1"/>
    </row>
    <row r="885" spans="1:15" x14ac:dyDescent="0.35">
      <c r="A885" s="36"/>
      <c r="B885" s="37"/>
      <c r="C885" s="37"/>
      <c r="D885" s="36"/>
      <c r="E885" s="42"/>
      <c r="F885" s="42"/>
      <c r="G885" s="42"/>
      <c r="H885" s="42"/>
      <c r="I885" s="42"/>
      <c r="J885" s="42"/>
      <c r="K885" s="42"/>
      <c r="L885" s="46"/>
      <c r="M885" s="42"/>
      <c r="O885" s="1"/>
    </row>
    <row r="886" spans="1:15" x14ac:dyDescent="0.35">
      <c r="A886" s="36"/>
      <c r="B886" s="37"/>
      <c r="C886" s="37"/>
      <c r="D886" s="36"/>
      <c r="E886" s="42"/>
      <c r="F886" s="42"/>
      <c r="G886" s="42"/>
      <c r="H886" s="42"/>
      <c r="I886" s="42"/>
      <c r="J886" s="42"/>
      <c r="K886" s="42"/>
      <c r="L886" s="46"/>
      <c r="M886" s="42"/>
      <c r="O886" s="1"/>
    </row>
    <row r="887" spans="1:15" x14ac:dyDescent="0.35">
      <c r="A887" s="36"/>
      <c r="B887" s="37"/>
      <c r="C887" s="37"/>
      <c r="D887" s="36"/>
      <c r="E887" s="42"/>
      <c r="F887" s="42"/>
      <c r="G887" s="42"/>
      <c r="H887" s="42"/>
      <c r="I887" s="42"/>
      <c r="J887" s="42"/>
      <c r="K887" s="42"/>
      <c r="L887" s="46"/>
      <c r="M887" s="42"/>
      <c r="O887" s="1"/>
    </row>
    <row r="888" spans="1:15" x14ac:dyDescent="0.35">
      <c r="A888" s="36"/>
      <c r="B888" s="37"/>
      <c r="C888" s="37"/>
      <c r="D888" s="36"/>
      <c r="E888" s="42"/>
      <c r="F888" s="42"/>
      <c r="G888" s="42"/>
      <c r="H888" s="42"/>
      <c r="I888" s="42"/>
      <c r="J888" s="42"/>
      <c r="K888" s="42"/>
      <c r="L888" s="46"/>
      <c r="M888" s="42"/>
      <c r="O888" s="1"/>
    </row>
    <row r="889" spans="1:15" x14ac:dyDescent="0.35">
      <c r="A889" s="36"/>
      <c r="B889" s="37"/>
      <c r="C889" s="37"/>
      <c r="D889" s="36"/>
      <c r="E889" s="42"/>
      <c r="F889" s="42"/>
      <c r="G889" s="42"/>
      <c r="H889" s="42"/>
      <c r="I889" s="42"/>
      <c r="J889" s="42"/>
      <c r="K889" s="42"/>
      <c r="L889" s="46"/>
      <c r="M889" s="42"/>
      <c r="O889" s="1"/>
    </row>
    <row r="890" spans="1:15" x14ac:dyDescent="0.35">
      <c r="A890" s="36"/>
      <c r="B890" s="37"/>
      <c r="C890" s="37"/>
      <c r="D890" s="36"/>
      <c r="E890" s="42"/>
      <c r="F890" s="42"/>
      <c r="G890" s="42"/>
      <c r="H890" s="42"/>
      <c r="I890" s="42"/>
      <c r="J890" s="42"/>
      <c r="K890" s="42"/>
      <c r="L890" s="46"/>
      <c r="M890" s="42"/>
      <c r="O890" s="1"/>
    </row>
    <row r="891" spans="1:15" x14ac:dyDescent="0.35">
      <c r="A891" s="36"/>
      <c r="B891" s="37"/>
      <c r="C891" s="37"/>
      <c r="D891" s="36"/>
      <c r="E891" s="42"/>
      <c r="F891" s="42"/>
      <c r="G891" s="42"/>
      <c r="H891" s="42"/>
      <c r="I891" s="42"/>
      <c r="J891" s="42"/>
      <c r="K891" s="42"/>
      <c r="L891" s="46"/>
      <c r="M891" s="42"/>
      <c r="O891" s="1"/>
    </row>
    <row r="892" spans="1:15" x14ac:dyDescent="0.35">
      <c r="A892" s="36"/>
      <c r="B892" s="37"/>
      <c r="C892" s="37"/>
      <c r="D892" s="36"/>
      <c r="E892" s="42"/>
      <c r="F892" s="42"/>
      <c r="G892" s="42"/>
      <c r="H892" s="42"/>
      <c r="I892" s="42"/>
      <c r="J892" s="42"/>
      <c r="K892" s="42"/>
      <c r="L892" s="46"/>
      <c r="M892" s="42"/>
      <c r="O892" s="1"/>
    </row>
    <row r="893" spans="1:15" x14ac:dyDescent="0.35">
      <c r="A893" s="36"/>
      <c r="B893" s="37"/>
      <c r="C893" s="37"/>
      <c r="D893" s="36"/>
      <c r="E893" s="42"/>
      <c r="F893" s="42"/>
      <c r="G893" s="42"/>
      <c r="H893" s="42"/>
      <c r="I893" s="42"/>
      <c r="J893" s="42"/>
      <c r="K893" s="42"/>
      <c r="L893" s="46"/>
      <c r="M893" s="42"/>
      <c r="O893" s="1"/>
    </row>
    <row r="894" spans="1:15" x14ac:dyDescent="0.35">
      <c r="A894" s="36"/>
      <c r="B894" s="37"/>
      <c r="C894" s="37"/>
      <c r="D894" s="36"/>
      <c r="E894" s="42"/>
      <c r="F894" s="42"/>
      <c r="G894" s="42"/>
      <c r="H894" s="42"/>
      <c r="I894" s="42"/>
      <c r="J894" s="42"/>
      <c r="K894" s="42"/>
      <c r="L894" s="46"/>
      <c r="M894" s="42"/>
      <c r="O894" s="1"/>
    </row>
    <row r="895" spans="1:15" x14ac:dyDescent="0.35">
      <c r="A895" s="36"/>
      <c r="B895" s="37"/>
      <c r="C895" s="37"/>
      <c r="D895" s="36"/>
      <c r="E895" s="42"/>
      <c r="F895" s="42"/>
      <c r="G895" s="42"/>
      <c r="H895" s="42"/>
      <c r="I895" s="42"/>
      <c r="J895" s="42"/>
      <c r="K895" s="42"/>
      <c r="L895" s="46"/>
      <c r="M895" s="42"/>
      <c r="O895" s="1"/>
    </row>
    <row r="896" spans="1:15" x14ac:dyDescent="0.35">
      <c r="A896" s="36"/>
      <c r="B896" s="37"/>
      <c r="C896" s="37"/>
      <c r="D896" s="36"/>
      <c r="E896" s="42"/>
      <c r="F896" s="42"/>
      <c r="G896" s="42"/>
      <c r="H896" s="42"/>
      <c r="I896" s="42"/>
      <c r="J896" s="42"/>
      <c r="K896" s="42"/>
      <c r="L896" s="46"/>
      <c r="M896" s="42"/>
      <c r="O896" s="1"/>
    </row>
    <row r="897" spans="1:15" x14ac:dyDescent="0.35">
      <c r="A897" s="36"/>
      <c r="B897" s="37"/>
      <c r="C897" s="37"/>
      <c r="D897" s="36"/>
      <c r="E897" s="42"/>
      <c r="F897" s="42"/>
      <c r="G897" s="42"/>
      <c r="H897" s="42"/>
      <c r="I897" s="42"/>
      <c r="J897" s="42"/>
      <c r="K897" s="42"/>
      <c r="L897" s="46"/>
      <c r="M897" s="42"/>
      <c r="O897" s="1"/>
    </row>
    <row r="898" spans="1:15" x14ac:dyDescent="0.35">
      <c r="A898" s="36"/>
      <c r="B898" s="37"/>
      <c r="C898" s="37"/>
      <c r="D898" s="36"/>
      <c r="E898" s="42"/>
      <c r="F898" s="42"/>
      <c r="G898" s="42"/>
      <c r="H898" s="42"/>
      <c r="I898" s="42"/>
      <c r="J898" s="42"/>
      <c r="K898" s="42"/>
      <c r="L898" s="46"/>
      <c r="M898" s="42"/>
      <c r="O898" s="1"/>
    </row>
    <row r="899" spans="1:15" x14ac:dyDescent="0.35">
      <c r="A899" s="36"/>
      <c r="B899" s="37"/>
      <c r="C899" s="37"/>
      <c r="D899" s="36"/>
      <c r="E899" s="42"/>
      <c r="F899" s="42"/>
      <c r="G899" s="42"/>
      <c r="H899" s="42"/>
      <c r="I899" s="42"/>
      <c r="J899" s="42"/>
      <c r="K899" s="42"/>
      <c r="L899" s="46"/>
      <c r="M899" s="42"/>
      <c r="O899" s="1"/>
    </row>
    <row r="900" spans="1:15" x14ac:dyDescent="0.35">
      <c r="A900" s="36"/>
      <c r="B900" s="37"/>
      <c r="C900" s="37"/>
      <c r="D900" s="36"/>
      <c r="E900" s="42"/>
      <c r="F900" s="42"/>
      <c r="G900" s="42"/>
      <c r="H900" s="42"/>
      <c r="I900" s="42"/>
      <c r="J900" s="42"/>
      <c r="K900" s="42"/>
      <c r="L900" s="46"/>
      <c r="M900" s="42"/>
      <c r="O900" s="1"/>
    </row>
    <row r="901" spans="1:15" x14ac:dyDescent="0.35">
      <c r="A901" s="36"/>
      <c r="B901" s="37"/>
      <c r="C901" s="37"/>
      <c r="D901" s="36"/>
      <c r="E901" s="42"/>
      <c r="F901" s="42"/>
      <c r="G901" s="42"/>
      <c r="H901" s="42"/>
      <c r="I901" s="42"/>
      <c r="J901" s="42"/>
      <c r="K901" s="42"/>
      <c r="L901" s="46"/>
      <c r="M901" s="42"/>
      <c r="O901" s="1"/>
    </row>
    <row r="902" spans="1:15" x14ac:dyDescent="0.35">
      <c r="A902" s="36"/>
      <c r="B902" s="37"/>
      <c r="C902" s="37"/>
      <c r="D902" s="36"/>
      <c r="E902" s="42"/>
      <c r="F902" s="42"/>
      <c r="G902" s="42"/>
      <c r="H902" s="42"/>
      <c r="I902" s="42"/>
      <c r="J902" s="42"/>
      <c r="K902" s="42"/>
      <c r="L902" s="46"/>
      <c r="M902" s="42"/>
      <c r="O902" s="1"/>
    </row>
    <row r="903" spans="1:15" x14ac:dyDescent="0.35">
      <c r="A903" s="36"/>
      <c r="B903" s="37"/>
      <c r="C903" s="37"/>
      <c r="D903" s="36"/>
      <c r="E903" s="42"/>
      <c r="F903" s="42"/>
      <c r="G903" s="42"/>
      <c r="H903" s="42"/>
      <c r="I903" s="42"/>
      <c r="J903" s="42"/>
      <c r="K903" s="42"/>
      <c r="L903" s="46"/>
      <c r="M903" s="42"/>
      <c r="O903" s="1"/>
    </row>
    <row r="904" spans="1:15" x14ac:dyDescent="0.35">
      <c r="A904" s="36"/>
      <c r="B904" s="37"/>
      <c r="C904" s="37"/>
      <c r="D904" s="36"/>
      <c r="E904" s="42"/>
      <c r="F904" s="42"/>
      <c r="G904" s="42"/>
      <c r="H904" s="42"/>
      <c r="I904" s="42"/>
      <c r="J904" s="42"/>
      <c r="K904" s="42"/>
      <c r="L904" s="46"/>
      <c r="M904" s="42"/>
      <c r="O904" s="1"/>
    </row>
    <row r="905" spans="1:15" x14ac:dyDescent="0.35">
      <c r="A905" s="36"/>
      <c r="B905" s="37"/>
      <c r="C905" s="37"/>
      <c r="D905" s="36"/>
      <c r="E905" s="42"/>
      <c r="F905" s="42"/>
      <c r="G905" s="42"/>
      <c r="H905" s="42"/>
      <c r="I905" s="42"/>
      <c r="J905" s="42"/>
      <c r="K905" s="42"/>
      <c r="L905" s="46"/>
      <c r="M905" s="42"/>
      <c r="O905" s="1"/>
    </row>
    <row r="906" spans="1:15" x14ac:dyDescent="0.35">
      <c r="A906" s="36"/>
      <c r="B906" s="37"/>
      <c r="C906" s="37"/>
      <c r="D906" s="36"/>
      <c r="E906" s="42"/>
      <c r="F906" s="42"/>
      <c r="G906" s="42"/>
      <c r="H906" s="42"/>
      <c r="I906" s="42"/>
      <c r="J906" s="42"/>
      <c r="K906" s="42"/>
      <c r="L906" s="46"/>
      <c r="M906" s="42"/>
      <c r="O906" s="1"/>
    </row>
    <row r="907" spans="1:15" x14ac:dyDescent="0.35">
      <c r="A907" s="36"/>
      <c r="B907" s="37"/>
      <c r="C907" s="37"/>
      <c r="D907" s="36"/>
      <c r="E907" s="42"/>
      <c r="F907" s="42"/>
      <c r="G907" s="42"/>
      <c r="H907" s="42"/>
      <c r="I907" s="42"/>
      <c r="J907" s="42"/>
      <c r="K907" s="42"/>
      <c r="L907" s="46"/>
      <c r="M907" s="42"/>
      <c r="O907" s="1"/>
    </row>
    <row r="908" spans="1:15" x14ac:dyDescent="0.35">
      <c r="A908" s="36"/>
      <c r="B908" s="37"/>
      <c r="C908" s="37"/>
      <c r="D908" s="36"/>
      <c r="E908" s="42"/>
      <c r="F908" s="42"/>
      <c r="G908" s="42"/>
      <c r="H908" s="42"/>
      <c r="I908" s="42"/>
      <c r="J908" s="42"/>
      <c r="K908" s="42"/>
      <c r="L908" s="46"/>
      <c r="M908" s="42"/>
      <c r="O908" s="1"/>
    </row>
    <row r="909" spans="1:15" x14ac:dyDescent="0.35">
      <c r="A909" s="36"/>
      <c r="B909" s="37"/>
      <c r="C909" s="37"/>
      <c r="D909" s="36"/>
      <c r="E909" s="42"/>
      <c r="F909" s="42"/>
      <c r="G909" s="42"/>
      <c r="H909" s="42"/>
      <c r="I909" s="42"/>
      <c r="J909" s="42"/>
      <c r="K909" s="42"/>
      <c r="L909" s="46"/>
      <c r="M909" s="42"/>
      <c r="O909" s="1"/>
    </row>
    <row r="910" spans="1:15" x14ac:dyDescent="0.35">
      <c r="A910" s="36"/>
      <c r="B910" s="37"/>
      <c r="C910" s="37"/>
      <c r="D910" s="36"/>
      <c r="E910" s="42"/>
      <c r="F910" s="42"/>
      <c r="G910" s="42"/>
      <c r="H910" s="42"/>
      <c r="I910" s="42"/>
      <c r="J910" s="42"/>
      <c r="K910" s="42"/>
      <c r="L910" s="46"/>
      <c r="M910" s="42"/>
      <c r="O910" s="1"/>
    </row>
    <row r="911" spans="1:15" x14ac:dyDescent="0.35">
      <c r="A911" s="36"/>
      <c r="B911" s="37"/>
      <c r="C911" s="37"/>
      <c r="D911" s="36"/>
      <c r="E911" s="42"/>
      <c r="F911" s="42"/>
      <c r="G911" s="42"/>
      <c r="H911" s="42"/>
      <c r="I911" s="42"/>
      <c r="J911" s="42"/>
      <c r="K911" s="42"/>
      <c r="L911" s="46"/>
      <c r="M911" s="42"/>
      <c r="O911" s="1"/>
    </row>
    <row r="912" spans="1:15" x14ac:dyDescent="0.35">
      <c r="A912" s="36"/>
      <c r="B912" s="37"/>
      <c r="C912" s="37"/>
      <c r="D912" s="36"/>
      <c r="E912" s="42"/>
      <c r="F912" s="42"/>
      <c r="G912" s="42"/>
      <c r="H912" s="42"/>
      <c r="I912" s="42"/>
      <c r="J912" s="42"/>
      <c r="K912" s="42"/>
      <c r="L912" s="46"/>
      <c r="M912" s="42"/>
      <c r="O912" s="1"/>
    </row>
    <row r="913" spans="1:15" x14ac:dyDescent="0.35">
      <c r="A913" s="36"/>
      <c r="B913" s="37"/>
      <c r="C913" s="37"/>
      <c r="D913" s="36"/>
      <c r="E913" s="42"/>
      <c r="F913" s="42"/>
      <c r="G913" s="42"/>
      <c r="H913" s="42"/>
      <c r="I913" s="42"/>
      <c r="J913" s="42"/>
      <c r="K913" s="42"/>
      <c r="L913" s="46"/>
      <c r="M913" s="42"/>
      <c r="O913" s="1"/>
    </row>
    <row r="914" spans="1:15" x14ac:dyDescent="0.35">
      <c r="A914" s="36"/>
      <c r="B914" s="37"/>
      <c r="C914" s="37"/>
      <c r="D914" s="36"/>
      <c r="E914" s="42"/>
      <c r="F914" s="42"/>
      <c r="G914" s="42"/>
      <c r="H914" s="42"/>
      <c r="I914" s="42"/>
      <c r="J914" s="42"/>
      <c r="K914" s="42"/>
      <c r="L914" s="46"/>
      <c r="M914" s="42"/>
      <c r="O914" s="1"/>
    </row>
    <row r="915" spans="1:15" x14ac:dyDescent="0.35">
      <c r="A915" s="36"/>
      <c r="B915" s="37"/>
      <c r="C915" s="37"/>
      <c r="D915" s="36"/>
      <c r="E915" s="42"/>
      <c r="F915" s="42"/>
      <c r="G915" s="42"/>
      <c r="H915" s="42"/>
      <c r="I915" s="42"/>
      <c r="J915" s="42"/>
      <c r="K915" s="42"/>
      <c r="L915" s="46"/>
      <c r="M915" s="42"/>
      <c r="O915" s="1"/>
    </row>
    <row r="916" spans="1:15" x14ac:dyDescent="0.35">
      <c r="A916" s="36"/>
      <c r="B916" s="37"/>
      <c r="C916" s="37"/>
      <c r="D916" s="36"/>
      <c r="E916" s="42"/>
      <c r="F916" s="42"/>
      <c r="G916" s="42"/>
      <c r="H916" s="42"/>
      <c r="I916" s="42"/>
      <c r="J916" s="42"/>
      <c r="K916" s="42"/>
      <c r="L916" s="46"/>
      <c r="M916" s="42"/>
      <c r="O916" s="1"/>
    </row>
    <row r="917" spans="1:15" x14ac:dyDescent="0.35">
      <c r="A917" s="36"/>
      <c r="B917" s="37"/>
      <c r="C917" s="37"/>
      <c r="D917" s="36"/>
      <c r="E917" s="42"/>
      <c r="F917" s="42"/>
      <c r="G917" s="42"/>
      <c r="H917" s="42"/>
      <c r="I917" s="42"/>
      <c r="J917" s="42"/>
      <c r="K917" s="42"/>
      <c r="L917" s="46"/>
      <c r="M917" s="42"/>
      <c r="O917" s="1"/>
    </row>
    <row r="918" spans="1:15" x14ac:dyDescent="0.35">
      <c r="A918" s="36"/>
      <c r="B918" s="37"/>
      <c r="C918" s="37"/>
      <c r="D918" s="36"/>
      <c r="E918" s="42"/>
      <c r="F918" s="42"/>
      <c r="G918" s="42"/>
      <c r="H918" s="42"/>
      <c r="I918" s="42"/>
      <c r="J918" s="42"/>
      <c r="K918" s="42"/>
      <c r="L918" s="46"/>
      <c r="M918" s="42"/>
      <c r="O918" s="1"/>
    </row>
    <row r="919" spans="1:15" x14ac:dyDescent="0.35">
      <c r="A919" s="36"/>
      <c r="B919" s="37"/>
      <c r="C919" s="37"/>
      <c r="D919" s="36"/>
      <c r="E919" s="42"/>
      <c r="F919" s="42"/>
      <c r="G919" s="42"/>
      <c r="H919" s="42"/>
      <c r="I919" s="42"/>
      <c r="J919" s="42"/>
      <c r="K919" s="42"/>
      <c r="L919" s="46"/>
      <c r="M919" s="42"/>
      <c r="O919" s="1"/>
    </row>
    <row r="920" spans="1:15" x14ac:dyDescent="0.35">
      <c r="A920" s="36"/>
      <c r="B920" s="37"/>
      <c r="C920" s="37"/>
      <c r="D920" s="36"/>
      <c r="E920" s="42"/>
      <c r="F920" s="42"/>
      <c r="G920" s="42"/>
      <c r="H920" s="42"/>
      <c r="I920" s="42"/>
      <c r="J920" s="42"/>
      <c r="K920" s="42"/>
      <c r="L920" s="46"/>
      <c r="M920" s="42"/>
      <c r="O920" s="1"/>
    </row>
    <row r="921" spans="1:15" x14ac:dyDescent="0.35">
      <c r="A921" s="36"/>
      <c r="B921" s="37"/>
      <c r="C921" s="37"/>
      <c r="D921" s="36"/>
      <c r="E921" s="42"/>
      <c r="F921" s="42"/>
      <c r="G921" s="42"/>
      <c r="H921" s="42"/>
      <c r="I921" s="42"/>
      <c r="J921" s="42"/>
      <c r="K921" s="42"/>
      <c r="L921" s="46"/>
      <c r="M921" s="42"/>
      <c r="O921" s="1"/>
    </row>
    <row r="922" spans="1:15" x14ac:dyDescent="0.35">
      <c r="A922" s="36"/>
      <c r="B922" s="37"/>
      <c r="C922" s="37"/>
      <c r="D922" s="36"/>
      <c r="E922" s="42"/>
      <c r="F922" s="42"/>
      <c r="G922" s="42"/>
      <c r="H922" s="42"/>
      <c r="I922" s="42"/>
      <c r="J922" s="42"/>
      <c r="K922" s="42"/>
      <c r="L922" s="46"/>
      <c r="M922" s="42"/>
      <c r="O922" s="1"/>
    </row>
    <row r="923" spans="1:15" x14ac:dyDescent="0.35">
      <c r="A923" s="36"/>
      <c r="B923" s="37"/>
      <c r="C923" s="37"/>
      <c r="D923" s="36"/>
      <c r="E923" s="42"/>
      <c r="F923" s="42"/>
      <c r="G923" s="42"/>
      <c r="H923" s="42"/>
      <c r="I923" s="42"/>
      <c r="J923" s="42"/>
      <c r="K923" s="42"/>
      <c r="L923" s="46"/>
      <c r="M923" s="42"/>
      <c r="O923" s="1"/>
    </row>
    <row r="924" spans="1:15" x14ac:dyDescent="0.35">
      <c r="A924" s="36"/>
      <c r="B924" s="37"/>
      <c r="C924" s="37"/>
      <c r="D924" s="36"/>
      <c r="E924" s="42"/>
      <c r="F924" s="42"/>
      <c r="G924" s="42"/>
      <c r="H924" s="42"/>
      <c r="I924" s="42"/>
      <c r="J924" s="42"/>
      <c r="K924" s="42"/>
      <c r="L924" s="46"/>
      <c r="M924" s="42"/>
      <c r="O924" s="1"/>
    </row>
    <row r="925" spans="1:15" x14ac:dyDescent="0.35">
      <c r="A925" s="36"/>
      <c r="B925" s="37"/>
      <c r="C925" s="37"/>
      <c r="D925" s="36"/>
      <c r="E925" s="42"/>
      <c r="F925" s="42"/>
      <c r="G925" s="42"/>
      <c r="H925" s="42"/>
      <c r="I925" s="42"/>
      <c r="J925" s="42"/>
      <c r="K925" s="42"/>
      <c r="L925" s="46"/>
      <c r="M925" s="42"/>
      <c r="O925" s="1"/>
    </row>
    <row r="926" spans="1:15" x14ac:dyDescent="0.35">
      <c r="A926" s="36"/>
      <c r="B926" s="37"/>
      <c r="C926" s="37"/>
      <c r="D926" s="36"/>
      <c r="E926" s="42"/>
      <c r="F926" s="42"/>
      <c r="G926" s="42"/>
      <c r="H926" s="42"/>
      <c r="I926" s="42"/>
      <c r="J926" s="42"/>
      <c r="K926" s="42"/>
      <c r="L926" s="46"/>
      <c r="M926" s="42"/>
      <c r="O926" s="1"/>
    </row>
    <row r="927" spans="1:15" x14ac:dyDescent="0.35">
      <c r="A927" s="36"/>
      <c r="B927" s="37"/>
      <c r="C927" s="37"/>
      <c r="D927" s="36"/>
      <c r="E927" s="42"/>
      <c r="F927" s="42"/>
      <c r="G927" s="42"/>
      <c r="H927" s="42"/>
      <c r="I927" s="42"/>
      <c r="J927" s="42"/>
      <c r="K927" s="42"/>
      <c r="L927" s="46"/>
      <c r="M927" s="42"/>
      <c r="O927" s="1"/>
    </row>
    <row r="928" spans="1:15" x14ac:dyDescent="0.35">
      <c r="A928" s="36"/>
      <c r="B928" s="37"/>
      <c r="C928" s="37"/>
      <c r="D928" s="36"/>
      <c r="E928" s="42"/>
      <c r="F928" s="42"/>
      <c r="G928" s="42"/>
      <c r="H928" s="42"/>
      <c r="I928" s="42"/>
      <c r="J928" s="42"/>
      <c r="K928" s="42"/>
      <c r="L928" s="46"/>
      <c r="M928" s="42"/>
      <c r="O928" s="1"/>
    </row>
    <row r="929" spans="1:15" x14ac:dyDescent="0.35">
      <c r="A929" s="36"/>
      <c r="B929" s="37"/>
      <c r="C929" s="37"/>
      <c r="D929" s="36"/>
      <c r="E929" s="42"/>
      <c r="F929" s="42"/>
      <c r="G929" s="42"/>
      <c r="H929" s="42"/>
      <c r="I929" s="42"/>
      <c r="J929" s="42"/>
      <c r="K929" s="42"/>
      <c r="L929" s="46"/>
      <c r="M929" s="42"/>
      <c r="O929" s="1"/>
    </row>
    <row r="930" spans="1:15" x14ac:dyDescent="0.35">
      <c r="A930" s="36"/>
      <c r="B930" s="37"/>
      <c r="C930" s="37"/>
      <c r="D930" s="36"/>
      <c r="E930" s="42"/>
      <c r="F930" s="42"/>
      <c r="G930" s="42"/>
      <c r="H930" s="42"/>
      <c r="I930" s="42"/>
      <c r="J930" s="42"/>
      <c r="K930" s="42"/>
      <c r="L930" s="46"/>
      <c r="M930" s="42"/>
      <c r="O930" s="1"/>
    </row>
    <row r="931" spans="1:15" x14ac:dyDescent="0.35">
      <c r="A931" s="36"/>
      <c r="B931" s="37"/>
      <c r="C931" s="37"/>
      <c r="D931" s="36"/>
      <c r="E931" s="42"/>
      <c r="F931" s="42"/>
      <c r="G931" s="42"/>
      <c r="H931" s="42"/>
      <c r="I931" s="42"/>
      <c r="J931" s="42"/>
      <c r="K931" s="42"/>
      <c r="L931" s="46"/>
      <c r="M931" s="42"/>
      <c r="O931" s="1"/>
    </row>
    <row r="932" spans="1:15" x14ac:dyDescent="0.35">
      <c r="A932" s="36"/>
      <c r="B932" s="37"/>
      <c r="C932" s="37"/>
      <c r="D932" s="36"/>
      <c r="E932" s="42"/>
      <c r="F932" s="42"/>
      <c r="G932" s="42"/>
      <c r="H932" s="42"/>
      <c r="I932" s="42"/>
      <c r="J932" s="42"/>
      <c r="K932" s="42"/>
      <c r="L932" s="46"/>
      <c r="M932" s="42"/>
      <c r="O932" s="1"/>
    </row>
    <row r="933" spans="1:15" x14ac:dyDescent="0.35">
      <c r="A933" s="36"/>
      <c r="B933" s="37"/>
      <c r="C933" s="37"/>
      <c r="D933" s="36"/>
      <c r="E933" s="42"/>
      <c r="F933" s="42"/>
      <c r="G933" s="42"/>
      <c r="H933" s="42"/>
      <c r="I933" s="42"/>
      <c r="J933" s="42"/>
      <c r="K933" s="42"/>
      <c r="L933" s="46"/>
      <c r="M933" s="42"/>
      <c r="O933" s="1"/>
    </row>
    <row r="934" spans="1:15" x14ac:dyDescent="0.35">
      <c r="A934" s="36"/>
      <c r="B934" s="37"/>
      <c r="C934" s="37"/>
      <c r="D934" s="36"/>
      <c r="E934" s="42"/>
      <c r="F934" s="42"/>
      <c r="G934" s="42"/>
      <c r="H934" s="42"/>
      <c r="I934" s="42"/>
      <c r="J934" s="42"/>
      <c r="K934" s="42"/>
      <c r="L934" s="46"/>
      <c r="M934" s="42"/>
      <c r="O934" s="1"/>
    </row>
    <row r="935" spans="1:15" x14ac:dyDescent="0.35">
      <c r="A935" s="36"/>
      <c r="B935" s="37"/>
      <c r="C935" s="37"/>
      <c r="D935" s="36"/>
      <c r="E935" s="42"/>
      <c r="F935" s="42"/>
      <c r="G935" s="42"/>
      <c r="H935" s="42"/>
      <c r="I935" s="42"/>
      <c r="J935" s="42"/>
      <c r="K935" s="42"/>
      <c r="L935" s="46"/>
      <c r="M935" s="42"/>
      <c r="O935" s="1"/>
    </row>
    <row r="936" spans="1:15" x14ac:dyDescent="0.35">
      <c r="A936" s="36"/>
      <c r="B936" s="37"/>
      <c r="C936" s="37"/>
      <c r="D936" s="36"/>
      <c r="E936" s="42"/>
      <c r="F936" s="42"/>
      <c r="G936" s="42"/>
      <c r="H936" s="42"/>
      <c r="I936" s="42"/>
      <c r="J936" s="42"/>
      <c r="K936" s="42"/>
      <c r="L936" s="46"/>
      <c r="M936" s="42"/>
      <c r="O936" s="1"/>
    </row>
    <row r="937" spans="1:15" x14ac:dyDescent="0.35">
      <c r="A937" s="36"/>
      <c r="B937" s="37"/>
      <c r="C937" s="37"/>
      <c r="D937" s="36"/>
      <c r="E937" s="42"/>
      <c r="F937" s="42"/>
      <c r="G937" s="42"/>
      <c r="H937" s="42"/>
      <c r="I937" s="42"/>
      <c r="J937" s="42"/>
      <c r="K937" s="42"/>
      <c r="L937" s="46"/>
      <c r="M937" s="42"/>
      <c r="O937" s="1"/>
    </row>
    <row r="938" spans="1:15" x14ac:dyDescent="0.35">
      <c r="A938" s="36"/>
      <c r="B938" s="37"/>
      <c r="C938" s="37"/>
      <c r="D938" s="36"/>
      <c r="E938" s="42"/>
      <c r="F938" s="42"/>
      <c r="G938" s="42"/>
      <c r="H938" s="42"/>
      <c r="I938" s="42"/>
      <c r="J938" s="42"/>
      <c r="K938" s="42"/>
      <c r="L938" s="46"/>
      <c r="M938" s="42"/>
      <c r="O938" s="1"/>
    </row>
    <row r="939" spans="1:15" x14ac:dyDescent="0.35">
      <c r="A939" s="36"/>
      <c r="B939" s="37"/>
      <c r="C939" s="37"/>
      <c r="D939" s="36"/>
      <c r="E939" s="42"/>
      <c r="F939" s="42"/>
      <c r="G939" s="42"/>
      <c r="H939" s="42"/>
      <c r="I939" s="42"/>
      <c r="J939" s="42"/>
      <c r="K939" s="42"/>
      <c r="L939" s="46"/>
      <c r="M939" s="42"/>
      <c r="O939" s="1"/>
    </row>
    <row r="940" spans="1:15" x14ac:dyDescent="0.35">
      <c r="A940" s="36"/>
      <c r="B940" s="37"/>
      <c r="C940" s="37"/>
      <c r="D940" s="36"/>
      <c r="E940" s="42"/>
      <c r="F940" s="42"/>
      <c r="G940" s="42"/>
      <c r="H940" s="42"/>
      <c r="I940" s="42"/>
      <c r="J940" s="42"/>
      <c r="K940" s="42"/>
      <c r="L940" s="46"/>
      <c r="M940" s="42"/>
      <c r="O940" s="1"/>
    </row>
    <row r="941" spans="1:15" x14ac:dyDescent="0.35">
      <c r="A941" s="36"/>
      <c r="B941" s="37"/>
      <c r="C941" s="37"/>
      <c r="D941" s="36"/>
      <c r="E941" s="42"/>
      <c r="F941" s="42"/>
      <c r="G941" s="42"/>
      <c r="H941" s="42"/>
      <c r="I941" s="42"/>
      <c r="J941" s="42"/>
      <c r="K941" s="42"/>
      <c r="L941" s="46"/>
      <c r="M941" s="42"/>
      <c r="O941" s="1"/>
    </row>
    <row r="942" spans="1:15" x14ac:dyDescent="0.35">
      <c r="A942" s="36"/>
      <c r="B942" s="37"/>
      <c r="C942" s="37"/>
      <c r="D942" s="36"/>
      <c r="E942" s="42"/>
      <c r="F942" s="42"/>
      <c r="G942" s="42"/>
      <c r="H942" s="42"/>
      <c r="I942" s="42"/>
      <c r="J942" s="42"/>
      <c r="K942" s="42"/>
      <c r="L942" s="46"/>
      <c r="M942" s="42"/>
      <c r="O942" s="1"/>
    </row>
    <row r="943" spans="1:15" x14ac:dyDescent="0.35">
      <c r="A943" s="36"/>
      <c r="B943" s="37"/>
      <c r="C943" s="37"/>
      <c r="D943" s="36"/>
      <c r="E943" s="42"/>
      <c r="F943" s="42"/>
      <c r="G943" s="42"/>
      <c r="H943" s="42"/>
      <c r="I943" s="42"/>
      <c r="J943" s="42"/>
      <c r="K943" s="42"/>
      <c r="L943" s="46"/>
      <c r="M943" s="42"/>
      <c r="O943" s="1"/>
    </row>
    <row r="944" spans="1:15" x14ac:dyDescent="0.35">
      <c r="A944" s="36"/>
      <c r="B944" s="37"/>
      <c r="C944" s="37"/>
      <c r="D944" s="36"/>
      <c r="E944" s="42"/>
      <c r="F944" s="42"/>
      <c r="G944" s="42"/>
      <c r="H944" s="42"/>
      <c r="I944" s="42"/>
      <c r="J944" s="42"/>
      <c r="K944" s="42"/>
      <c r="L944" s="46"/>
      <c r="M944" s="42"/>
      <c r="O944" s="1"/>
    </row>
    <row r="945" spans="1:15" x14ac:dyDescent="0.35">
      <c r="A945" s="36"/>
      <c r="B945" s="37"/>
      <c r="C945" s="37"/>
      <c r="D945" s="36"/>
      <c r="E945" s="42"/>
      <c r="F945" s="42"/>
      <c r="G945" s="42"/>
      <c r="H945" s="42"/>
      <c r="I945" s="42"/>
      <c r="J945" s="42"/>
      <c r="K945" s="42"/>
      <c r="L945" s="46"/>
      <c r="M945" s="42"/>
      <c r="O945" s="1"/>
    </row>
    <row r="946" spans="1:15" x14ac:dyDescent="0.35">
      <c r="A946" s="36"/>
      <c r="B946" s="37"/>
      <c r="C946" s="37"/>
      <c r="D946" s="36"/>
      <c r="E946" s="42"/>
      <c r="F946" s="42"/>
      <c r="G946" s="42"/>
      <c r="H946" s="42"/>
      <c r="I946" s="42"/>
      <c r="J946" s="42"/>
      <c r="K946" s="42"/>
      <c r="L946" s="46"/>
      <c r="M946" s="42"/>
      <c r="O946" s="1"/>
    </row>
    <row r="947" spans="1:15" x14ac:dyDescent="0.35">
      <c r="A947" s="36"/>
      <c r="B947" s="37"/>
      <c r="C947" s="37"/>
      <c r="D947" s="36"/>
      <c r="E947" s="42"/>
      <c r="F947" s="42"/>
      <c r="G947" s="42"/>
      <c r="H947" s="42"/>
      <c r="I947" s="42"/>
      <c r="J947" s="42"/>
      <c r="K947" s="42"/>
      <c r="L947" s="46"/>
      <c r="M947" s="42"/>
      <c r="O947" s="1"/>
    </row>
    <row r="948" spans="1:15" x14ac:dyDescent="0.35">
      <c r="A948" s="36"/>
      <c r="B948" s="37"/>
      <c r="C948" s="37"/>
      <c r="D948" s="36"/>
      <c r="E948" s="42"/>
      <c r="F948" s="42"/>
      <c r="G948" s="42"/>
      <c r="H948" s="42"/>
      <c r="I948" s="42"/>
      <c r="J948" s="42"/>
      <c r="K948" s="42"/>
      <c r="L948" s="46"/>
      <c r="M948" s="42"/>
      <c r="O948" s="1"/>
    </row>
    <row r="949" spans="1:15" x14ac:dyDescent="0.35">
      <c r="A949" s="36"/>
      <c r="B949" s="37"/>
      <c r="C949" s="37"/>
      <c r="D949" s="36"/>
      <c r="E949" s="42"/>
      <c r="F949" s="42"/>
      <c r="G949" s="42"/>
      <c r="H949" s="42"/>
      <c r="I949" s="42"/>
      <c r="J949" s="42"/>
      <c r="K949" s="42"/>
      <c r="L949" s="46"/>
      <c r="M949" s="42"/>
      <c r="O949" s="1"/>
    </row>
    <row r="950" spans="1:15" x14ac:dyDescent="0.35">
      <c r="A950" s="36"/>
      <c r="B950" s="37"/>
      <c r="C950" s="37"/>
      <c r="D950" s="36"/>
      <c r="E950" s="42"/>
      <c r="F950" s="42"/>
      <c r="G950" s="42"/>
      <c r="H950" s="42"/>
      <c r="I950" s="42"/>
      <c r="J950" s="42"/>
      <c r="K950" s="42"/>
      <c r="L950" s="46"/>
      <c r="M950" s="42"/>
      <c r="O950" s="1"/>
    </row>
    <row r="951" spans="1:15" x14ac:dyDescent="0.35">
      <c r="A951" s="36"/>
      <c r="B951" s="37"/>
      <c r="C951" s="37"/>
      <c r="D951" s="36"/>
      <c r="E951" s="42"/>
      <c r="F951" s="42"/>
      <c r="G951" s="42"/>
      <c r="H951" s="42"/>
      <c r="I951" s="42"/>
      <c r="J951" s="42"/>
      <c r="K951" s="42"/>
      <c r="L951" s="46"/>
      <c r="M951" s="42"/>
      <c r="O951" s="1"/>
    </row>
    <row r="952" spans="1:15" x14ac:dyDescent="0.35">
      <c r="A952" s="36"/>
      <c r="B952" s="37"/>
      <c r="C952" s="37"/>
      <c r="D952" s="36"/>
      <c r="E952" s="42"/>
      <c r="F952" s="42"/>
      <c r="G952" s="42"/>
      <c r="H952" s="42"/>
      <c r="I952" s="42"/>
      <c r="J952" s="42"/>
      <c r="K952" s="42"/>
      <c r="L952" s="46"/>
      <c r="M952" s="42"/>
      <c r="O952" s="1"/>
    </row>
    <row r="953" spans="1:15" x14ac:dyDescent="0.35">
      <c r="A953" s="36"/>
      <c r="B953" s="37"/>
      <c r="C953" s="37"/>
      <c r="D953" s="36"/>
      <c r="E953" s="42"/>
      <c r="F953" s="42"/>
      <c r="G953" s="42"/>
      <c r="H953" s="42"/>
      <c r="I953" s="42"/>
      <c r="J953" s="42"/>
      <c r="K953" s="42"/>
      <c r="L953" s="46"/>
      <c r="M953" s="42"/>
      <c r="O953" s="1"/>
    </row>
    <row r="954" spans="1:15" x14ac:dyDescent="0.35">
      <c r="A954" s="36"/>
      <c r="B954" s="37"/>
      <c r="C954" s="37"/>
      <c r="D954" s="36"/>
      <c r="E954" s="42"/>
      <c r="F954" s="42"/>
      <c r="G954" s="42"/>
      <c r="H954" s="42"/>
      <c r="I954" s="42"/>
      <c r="J954" s="42"/>
      <c r="K954" s="42"/>
      <c r="L954" s="46"/>
      <c r="M954" s="42"/>
      <c r="O954" s="1"/>
    </row>
    <row r="955" spans="1:15" x14ac:dyDescent="0.35">
      <c r="A955" s="36"/>
      <c r="B955" s="37"/>
      <c r="C955" s="37"/>
      <c r="D955" s="36"/>
      <c r="E955" s="42"/>
      <c r="F955" s="42"/>
      <c r="G955" s="42"/>
      <c r="H955" s="42"/>
      <c r="I955" s="42"/>
      <c r="J955" s="42"/>
      <c r="K955" s="42"/>
      <c r="L955" s="46"/>
      <c r="M955" s="42"/>
      <c r="O955" s="1"/>
    </row>
    <row r="956" spans="1:15" x14ac:dyDescent="0.35">
      <c r="A956" s="36"/>
      <c r="B956" s="37"/>
      <c r="C956" s="37"/>
      <c r="D956" s="36"/>
      <c r="E956" s="42"/>
      <c r="F956" s="42"/>
      <c r="G956" s="42"/>
      <c r="H956" s="42"/>
      <c r="I956" s="42"/>
      <c r="J956" s="42"/>
      <c r="K956" s="42"/>
      <c r="L956" s="46"/>
      <c r="M956" s="42"/>
      <c r="O956" s="1"/>
    </row>
    <row r="957" spans="1:15" x14ac:dyDescent="0.35">
      <c r="A957" s="36"/>
      <c r="B957" s="37"/>
      <c r="C957" s="37"/>
      <c r="D957" s="36"/>
      <c r="E957" s="42"/>
      <c r="F957" s="42"/>
      <c r="G957" s="42"/>
      <c r="H957" s="42"/>
      <c r="I957" s="42"/>
      <c r="J957" s="42"/>
      <c r="K957" s="42"/>
      <c r="L957" s="46"/>
      <c r="M957" s="42"/>
      <c r="O957" s="1"/>
    </row>
    <row r="958" spans="1:15" x14ac:dyDescent="0.35">
      <c r="A958" s="36"/>
      <c r="B958" s="37"/>
      <c r="C958" s="37"/>
      <c r="D958" s="36"/>
      <c r="E958" s="42"/>
      <c r="F958" s="42"/>
      <c r="G958" s="42"/>
      <c r="H958" s="42"/>
      <c r="I958" s="42"/>
      <c r="J958" s="42"/>
      <c r="K958" s="42"/>
      <c r="L958" s="46"/>
      <c r="M958" s="42"/>
      <c r="O958" s="1"/>
    </row>
    <row r="959" spans="1:15" x14ac:dyDescent="0.35">
      <c r="A959" s="36"/>
      <c r="B959" s="37"/>
      <c r="C959" s="37"/>
      <c r="D959" s="36"/>
      <c r="E959" s="42"/>
      <c r="F959" s="42"/>
      <c r="G959" s="42"/>
      <c r="H959" s="42"/>
      <c r="I959" s="42"/>
      <c r="J959" s="42"/>
      <c r="K959" s="42"/>
      <c r="L959" s="46"/>
      <c r="M959" s="42"/>
      <c r="O959" s="1"/>
    </row>
    <row r="960" spans="1:15" x14ac:dyDescent="0.35">
      <c r="A960" s="36"/>
      <c r="B960" s="37"/>
      <c r="C960" s="37"/>
      <c r="D960" s="36"/>
      <c r="E960" s="42"/>
      <c r="F960" s="42"/>
      <c r="G960" s="42"/>
      <c r="H960" s="42"/>
      <c r="I960" s="42"/>
      <c r="J960" s="42"/>
      <c r="K960" s="42"/>
      <c r="L960" s="46"/>
      <c r="M960" s="42"/>
      <c r="O960" s="1"/>
    </row>
    <row r="961" spans="1:15" x14ac:dyDescent="0.35">
      <c r="A961" s="36"/>
      <c r="B961" s="37"/>
      <c r="C961" s="37"/>
      <c r="D961" s="36"/>
      <c r="E961" s="42"/>
      <c r="F961" s="42"/>
      <c r="G961" s="42"/>
      <c r="H961" s="42"/>
      <c r="I961" s="42"/>
      <c r="J961" s="42"/>
      <c r="K961" s="42"/>
      <c r="L961" s="46"/>
      <c r="M961" s="42"/>
      <c r="O961" s="1"/>
    </row>
    <row r="962" spans="1:15" x14ac:dyDescent="0.35">
      <c r="A962" s="36"/>
      <c r="B962" s="37"/>
      <c r="C962" s="37"/>
      <c r="D962" s="36"/>
      <c r="E962" s="42"/>
      <c r="F962" s="42"/>
      <c r="G962" s="42"/>
      <c r="H962" s="42"/>
      <c r="I962" s="42"/>
      <c r="J962" s="42"/>
      <c r="K962" s="42"/>
      <c r="L962" s="46"/>
      <c r="M962" s="42"/>
      <c r="O962" s="1"/>
    </row>
    <row r="963" spans="1:15" x14ac:dyDescent="0.35">
      <c r="A963" s="36"/>
      <c r="B963" s="37"/>
      <c r="C963" s="37"/>
      <c r="D963" s="36"/>
      <c r="E963" s="42"/>
      <c r="F963" s="42"/>
      <c r="G963" s="42"/>
      <c r="H963" s="42"/>
      <c r="I963" s="42"/>
      <c r="J963" s="42"/>
      <c r="K963" s="42"/>
      <c r="L963" s="46"/>
      <c r="M963" s="42"/>
      <c r="O963" s="1"/>
    </row>
    <row r="964" spans="1:15" x14ac:dyDescent="0.35">
      <c r="A964" s="36"/>
      <c r="B964" s="37"/>
      <c r="C964" s="37"/>
      <c r="D964" s="36"/>
      <c r="E964" s="42"/>
      <c r="F964" s="42"/>
      <c r="G964" s="42"/>
      <c r="H964" s="42"/>
      <c r="I964" s="42"/>
      <c r="J964" s="42"/>
      <c r="K964" s="42"/>
      <c r="L964" s="46"/>
      <c r="M964" s="42"/>
      <c r="O964" s="1"/>
    </row>
    <row r="965" spans="1:15" x14ac:dyDescent="0.35">
      <c r="A965" s="36"/>
      <c r="B965" s="37"/>
      <c r="C965" s="37"/>
      <c r="D965" s="36"/>
      <c r="E965" s="42"/>
      <c r="F965" s="42"/>
      <c r="G965" s="42"/>
      <c r="H965" s="42"/>
      <c r="I965" s="42"/>
      <c r="J965" s="42"/>
      <c r="K965" s="42"/>
      <c r="L965" s="46"/>
      <c r="M965" s="42"/>
      <c r="O965" s="1"/>
    </row>
    <row r="966" spans="1:15" x14ac:dyDescent="0.35">
      <c r="A966" s="36"/>
      <c r="B966" s="37"/>
      <c r="C966" s="37"/>
      <c r="D966" s="36"/>
      <c r="E966" s="42"/>
      <c r="F966" s="42"/>
      <c r="G966" s="42"/>
      <c r="H966" s="42"/>
      <c r="I966" s="42"/>
      <c r="J966" s="42"/>
      <c r="K966" s="42"/>
      <c r="L966" s="46"/>
      <c r="M966" s="42"/>
      <c r="O966" s="1"/>
    </row>
    <row r="967" spans="1:15" x14ac:dyDescent="0.35">
      <c r="A967" s="36"/>
      <c r="B967" s="37"/>
      <c r="C967" s="37"/>
      <c r="D967" s="36"/>
      <c r="E967" s="42"/>
      <c r="F967" s="42"/>
      <c r="G967" s="42"/>
      <c r="H967" s="42"/>
      <c r="I967" s="42"/>
      <c r="J967" s="42"/>
      <c r="K967" s="42"/>
      <c r="L967" s="46"/>
      <c r="M967" s="42"/>
      <c r="O967" s="1"/>
    </row>
    <row r="968" spans="1:15" x14ac:dyDescent="0.35">
      <c r="A968" s="36"/>
      <c r="B968" s="37"/>
      <c r="C968" s="37"/>
      <c r="D968" s="36"/>
      <c r="E968" s="42"/>
      <c r="F968" s="42"/>
      <c r="G968" s="42"/>
      <c r="H968" s="42"/>
      <c r="I968" s="42"/>
      <c r="J968" s="42"/>
      <c r="K968" s="42"/>
      <c r="L968" s="46"/>
      <c r="M968" s="42"/>
      <c r="O968" s="1"/>
    </row>
    <row r="969" spans="1:15" x14ac:dyDescent="0.35">
      <c r="A969" s="36"/>
      <c r="B969" s="37"/>
      <c r="C969" s="37"/>
      <c r="D969" s="36"/>
      <c r="E969" s="42"/>
      <c r="F969" s="42"/>
      <c r="G969" s="42"/>
      <c r="H969" s="42"/>
      <c r="I969" s="42"/>
      <c r="J969" s="42"/>
      <c r="K969" s="42"/>
      <c r="L969" s="46"/>
      <c r="M969" s="42"/>
      <c r="O969" s="1"/>
    </row>
    <row r="970" spans="1:15" x14ac:dyDescent="0.35">
      <c r="A970" s="36"/>
      <c r="B970" s="37"/>
      <c r="C970" s="37"/>
      <c r="D970" s="36"/>
      <c r="E970" s="42"/>
      <c r="F970" s="42"/>
      <c r="G970" s="42"/>
      <c r="H970" s="42"/>
      <c r="I970" s="42"/>
      <c r="J970" s="42"/>
      <c r="K970" s="42"/>
      <c r="L970" s="46"/>
      <c r="M970" s="42"/>
      <c r="O970" s="1"/>
    </row>
    <row r="971" spans="1:15" x14ac:dyDescent="0.35">
      <c r="A971" s="36"/>
      <c r="B971" s="37"/>
      <c r="C971" s="37"/>
      <c r="D971" s="36"/>
      <c r="E971" s="42"/>
      <c r="F971" s="42"/>
      <c r="G971" s="42"/>
      <c r="H971" s="42"/>
      <c r="I971" s="42"/>
      <c r="J971" s="42"/>
      <c r="K971" s="42"/>
      <c r="L971" s="46"/>
      <c r="M971" s="42"/>
      <c r="O971" s="1"/>
    </row>
    <row r="972" spans="1:15" x14ac:dyDescent="0.35">
      <c r="A972" s="36"/>
      <c r="B972" s="37"/>
      <c r="C972" s="37"/>
      <c r="D972" s="36"/>
      <c r="E972" s="42"/>
      <c r="F972" s="42"/>
      <c r="G972" s="42"/>
      <c r="H972" s="42"/>
      <c r="I972" s="42"/>
      <c r="J972" s="42"/>
      <c r="K972" s="42"/>
      <c r="L972" s="46"/>
      <c r="M972" s="42"/>
      <c r="O972" s="1"/>
    </row>
    <row r="973" spans="1:15" x14ac:dyDescent="0.35">
      <c r="A973" s="36"/>
      <c r="B973" s="37"/>
      <c r="C973" s="37"/>
      <c r="D973" s="36"/>
      <c r="E973" s="42"/>
      <c r="F973" s="42"/>
      <c r="G973" s="42"/>
      <c r="H973" s="42"/>
      <c r="I973" s="42"/>
      <c r="J973" s="42"/>
      <c r="K973" s="42"/>
      <c r="L973" s="46"/>
      <c r="M973" s="42"/>
      <c r="O973" s="1"/>
    </row>
    <row r="974" spans="1:15" x14ac:dyDescent="0.35">
      <c r="A974" s="36"/>
      <c r="B974" s="37"/>
      <c r="C974" s="37"/>
      <c r="D974" s="36"/>
      <c r="E974" s="42"/>
      <c r="F974" s="42"/>
      <c r="G974" s="42"/>
      <c r="H974" s="42"/>
      <c r="I974" s="42"/>
      <c r="J974" s="42"/>
      <c r="K974" s="42"/>
      <c r="L974" s="46"/>
      <c r="M974" s="42"/>
      <c r="O974" s="1"/>
    </row>
    <row r="975" spans="1:15" x14ac:dyDescent="0.35">
      <c r="A975" s="36"/>
      <c r="B975" s="37"/>
      <c r="C975" s="37"/>
      <c r="D975" s="36"/>
      <c r="E975" s="42"/>
      <c r="F975" s="42"/>
      <c r="G975" s="42"/>
      <c r="H975" s="42"/>
      <c r="I975" s="42"/>
      <c r="J975" s="42"/>
      <c r="K975" s="42"/>
      <c r="L975" s="46"/>
      <c r="M975" s="42"/>
      <c r="O975" s="1"/>
    </row>
    <row r="976" spans="1:15" x14ac:dyDescent="0.35">
      <c r="A976" s="36"/>
      <c r="B976" s="37"/>
      <c r="C976" s="37"/>
      <c r="D976" s="36"/>
      <c r="E976" s="42"/>
      <c r="F976" s="42"/>
      <c r="G976" s="42"/>
      <c r="H976" s="42"/>
      <c r="I976" s="42"/>
      <c r="J976" s="42"/>
      <c r="K976" s="42"/>
      <c r="L976" s="46"/>
      <c r="M976" s="42"/>
      <c r="O976" s="1"/>
    </row>
    <row r="977" spans="1:15" x14ac:dyDescent="0.35">
      <c r="A977" s="36"/>
      <c r="B977" s="37"/>
      <c r="C977" s="37"/>
      <c r="D977" s="36"/>
      <c r="E977" s="42"/>
      <c r="F977" s="42"/>
      <c r="G977" s="42"/>
      <c r="H977" s="42"/>
      <c r="I977" s="42"/>
      <c r="J977" s="42"/>
      <c r="K977" s="42"/>
      <c r="L977" s="46"/>
      <c r="M977" s="42"/>
      <c r="O977" s="1"/>
    </row>
    <row r="978" spans="1:15" x14ac:dyDescent="0.35">
      <c r="A978" s="36"/>
      <c r="B978" s="37"/>
      <c r="C978" s="37"/>
      <c r="D978" s="36"/>
      <c r="E978" s="42"/>
      <c r="F978" s="42"/>
      <c r="G978" s="42"/>
      <c r="H978" s="42"/>
      <c r="I978" s="42"/>
      <c r="J978" s="42"/>
      <c r="K978" s="42"/>
      <c r="L978" s="46"/>
      <c r="M978" s="42"/>
      <c r="O978" s="1"/>
    </row>
    <row r="979" spans="1:15" x14ac:dyDescent="0.35">
      <c r="A979" s="36"/>
      <c r="B979" s="37"/>
      <c r="C979" s="37"/>
      <c r="D979" s="36"/>
      <c r="E979" s="42"/>
      <c r="F979" s="42"/>
      <c r="G979" s="42"/>
      <c r="H979" s="42"/>
      <c r="I979" s="42"/>
      <c r="J979" s="42"/>
      <c r="K979" s="42"/>
      <c r="L979" s="46"/>
      <c r="M979" s="42"/>
      <c r="O979" s="1"/>
    </row>
    <row r="980" spans="1:15" x14ac:dyDescent="0.35">
      <c r="A980" s="36"/>
      <c r="B980" s="37"/>
      <c r="C980" s="37"/>
      <c r="D980" s="36"/>
      <c r="E980" s="42"/>
      <c r="F980" s="42"/>
      <c r="G980" s="42"/>
      <c r="H980" s="42"/>
      <c r="I980" s="42"/>
      <c r="J980" s="42"/>
      <c r="K980" s="42"/>
      <c r="L980" s="46"/>
      <c r="M980" s="42"/>
      <c r="O980" s="1"/>
    </row>
    <row r="981" spans="1:15" x14ac:dyDescent="0.35">
      <c r="A981" s="36"/>
      <c r="B981" s="37"/>
      <c r="C981" s="37"/>
      <c r="D981" s="36"/>
      <c r="E981" s="42"/>
      <c r="F981" s="42"/>
      <c r="G981" s="42"/>
      <c r="H981" s="42"/>
      <c r="I981" s="42"/>
      <c r="J981" s="42"/>
      <c r="K981" s="42"/>
      <c r="L981" s="46"/>
      <c r="M981" s="42"/>
      <c r="O981" s="1"/>
    </row>
    <row r="982" spans="1:15" x14ac:dyDescent="0.35">
      <c r="A982" s="36"/>
      <c r="B982" s="37"/>
      <c r="C982" s="37"/>
      <c r="D982" s="36"/>
      <c r="E982" s="42"/>
      <c r="F982" s="42"/>
      <c r="G982" s="42"/>
      <c r="H982" s="42"/>
      <c r="I982" s="42"/>
      <c r="J982" s="42"/>
      <c r="K982" s="42"/>
      <c r="L982" s="46"/>
      <c r="M982" s="42"/>
      <c r="O982" s="1"/>
    </row>
    <row r="983" spans="1:15" x14ac:dyDescent="0.35">
      <c r="A983" s="36"/>
      <c r="B983" s="37"/>
      <c r="C983" s="37"/>
      <c r="D983" s="36"/>
      <c r="E983" s="42"/>
      <c r="F983" s="42"/>
      <c r="G983" s="42"/>
      <c r="H983" s="42"/>
      <c r="I983" s="42"/>
      <c r="J983" s="42"/>
      <c r="K983" s="42"/>
      <c r="L983" s="46"/>
      <c r="M983" s="42"/>
      <c r="O983" s="1"/>
    </row>
    <row r="984" spans="1:15" x14ac:dyDescent="0.35">
      <c r="A984" s="36"/>
      <c r="B984" s="37"/>
      <c r="C984" s="37"/>
      <c r="D984" s="36"/>
      <c r="E984" s="42"/>
      <c r="F984" s="42"/>
      <c r="G984" s="42"/>
      <c r="H984" s="42"/>
      <c r="I984" s="42"/>
      <c r="J984" s="42"/>
      <c r="K984" s="42"/>
      <c r="L984" s="46"/>
      <c r="M984" s="42"/>
      <c r="O984" s="1"/>
    </row>
    <row r="985" spans="1:15" x14ac:dyDescent="0.35">
      <c r="A985" s="36"/>
      <c r="B985" s="37"/>
      <c r="C985" s="37"/>
      <c r="D985" s="36"/>
      <c r="E985" s="42"/>
      <c r="F985" s="42"/>
      <c r="G985" s="42"/>
      <c r="H985" s="42"/>
      <c r="I985" s="42"/>
      <c r="J985" s="42"/>
      <c r="K985" s="42"/>
      <c r="L985" s="46"/>
      <c r="M985" s="42"/>
      <c r="O985" s="1"/>
    </row>
    <row r="986" spans="1:15" x14ac:dyDescent="0.35">
      <c r="A986" s="36"/>
      <c r="B986" s="37"/>
      <c r="C986" s="37"/>
      <c r="D986" s="36"/>
      <c r="E986" s="42"/>
      <c r="F986" s="42"/>
      <c r="G986" s="42"/>
      <c r="H986" s="42"/>
      <c r="I986" s="42"/>
      <c r="J986" s="42"/>
      <c r="K986" s="42"/>
      <c r="L986" s="46"/>
      <c r="M986" s="42"/>
      <c r="O986" s="1"/>
    </row>
    <row r="987" spans="1:15" x14ac:dyDescent="0.35">
      <c r="A987" s="36"/>
      <c r="B987" s="37"/>
      <c r="C987" s="37"/>
      <c r="D987" s="36"/>
      <c r="E987" s="42"/>
      <c r="F987" s="42"/>
      <c r="G987" s="42"/>
      <c r="H987" s="42"/>
      <c r="I987" s="42"/>
      <c r="J987" s="42"/>
      <c r="K987" s="42"/>
      <c r="L987" s="46"/>
      <c r="M987" s="42"/>
      <c r="O987" s="1"/>
    </row>
    <row r="988" spans="1:15" x14ac:dyDescent="0.35">
      <c r="A988" s="36"/>
      <c r="B988" s="37"/>
      <c r="C988" s="37"/>
      <c r="D988" s="36"/>
      <c r="E988" s="42"/>
      <c r="F988" s="42"/>
      <c r="G988" s="42"/>
      <c r="H988" s="42"/>
      <c r="I988" s="42"/>
      <c r="J988" s="42"/>
      <c r="K988" s="42"/>
      <c r="L988" s="46"/>
      <c r="M988" s="42"/>
      <c r="O988" s="1"/>
    </row>
    <row r="989" spans="1:15" x14ac:dyDescent="0.35">
      <c r="A989" s="36"/>
      <c r="B989" s="37"/>
      <c r="C989" s="37"/>
      <c r="D989" s="36"/>
      <c r="E989" s="42"/>
      <c r="F989" s="42"/>
      <c r="G989" s="42"/>
      <c r="H989" s="42"/>
      <c r="I989" s="42"/>
      <c r="J989" s="42"/>
      <c r="K989" s="42"/>
      <c r="L989" s="46"/>
      <c r="M989" s="42"/>
      <c r="O989" s="1"/>
    </row>
    <row r="990" spans="1:15" x14ac:dyDescent="0.35">
      <c r="A990" s="36"/>
      <c r="B990" s="37"/>
      <c r="C990" s="37"/>
      <c r="D990" s="36"/>
      <c r="E990" s="42"/>
      <c r="F990" s="42"/>
      <c r="G990" s="42"/>
      <c r="H990" s="42"/>
      <c r="I990" s="42"/>
      <c r="J990" s="42"/>
      <c r="K990" s="42"/>
      <c r="L990" s="46"/>
      <c r="M990" s="42"/>
      <c r="O990" s="1"/>
    </row>
    <row r="991" spans="1:15" x14ac:dyDescent="0.35">
      <c r="A991" s="36"/>
      <c r="B991" s="37"/>
      <c r="C991" s="37"/>
      <c r="D991" s="36"/>
      <c r="E991" s="42"/>
      <c r="F991" s="42"/>
      <c r="G991" s="42"/>
      <c r="H991" s="42"/>
      <c r="I991" s="42"/>
      <c r="J991" s="42"/>
      <c r="K991" s="42"/>
      <c r="L991" s="46"/>
      <c r="M991" s="42"/>
      <c r="O991" s="1"/>
    </row>
    <row r="992" spans="1:15" x14ac:dyDescent="0.35">
      <c r="A992" s="36"/>
      <c r="B992" s="37"/>
      <c r="C992" s="37"/>
      <c r="D992" s="36"/>
      <c r="E992" s="42"/>
      <c r="F992" s="42"/>
      <c r="G992" s="42"/>
      <c r="H992" s="42"/>
      <c r="I992" s="42"/>
      <c r="J992" s="42"/>
      <c r="K992" s="42"/>
      <c r="L992" s="46"/>
      <c r="M992" s="42"/>
      <c r="O992" s="1"/>
    </row>
    <row r="993" spans="1:15" x14ac:dyDescent="0.35">
      <c r="A993" s="36"/>
      <c r="B993" s="37"/>
      <c r="C993" s="37"/>
      <c r="D993" s="36"/>
      <c r="E993" s="42"/>
      <c r="F993" s="42"/>
      <c r="G993" s="42"/>
      <c r="H993" s="42"/>
      <c r="I993" s="42"/>
      <c r="J993" s="42"/>
      <c r="K993" s="42"/>
      <c r="L993" s="46"/>
      <c r="M993" s="42"/>
      <c r="O993" s="1"/>
    </row>
    <row r="994" spans="1:15" x14ac:dyDescent="0.35">
      <c r="A994" s="36"/>
      <c r="B994" s="37"/>
      <c r="C994" s="37"/>
      <c r="D994" s="36"/>
      <c r="E994" s="42"/>
      <c r="F994" s="42"/>
      <c r="G994" s="42"/>
      <c r="H994" s="42"/>
      <c r="I994" s="42"/>
      <c r="J994" s="42"/>
      <c r="K994" s="42"/>
      <c r="L994" s="46"/>
      <c r="M994" s="42"/>
      <c r="O994" s="1"/>
    </row>
    <row r="995" spans="1:15" x14ac:dyDescent="0.35">
      <c r="A995" s="36"/>
      <c r="B995" s="37"/>
      <c r="C995" s="37"/>
      <c r="D995" s="36"/>
      <c r="E995" s="42"/>
      <c r="F995" s="42"/>
      <c r="G995" s="42"/>
      <c r="H995" s="42"/>
      <c r="I995" s="42"/>
      <c r="J995" s="42"/>
      <c r="K995" s="42"/>
      <c r="L995" s="46"/>
      <c r="M995" s="42"/>
      <c r="O995" s="1"/>
    </row>
    <row r="996" spans="1:15" x14ac:dyDescent="0.35">
      <c r="A996" s="36"/>
      <c r="B996" s="37"/>
      <c r="C996" s="37"/>
      <c r="D996" s="36"/>
      <c r="E996" s="42"/>
      <c r="F996" s="42"/>
      <c r="G996" s="42"/>
      <c r="H996" s="42"/>
      <c r="I996" s="42"/>
      <c r="J996" s="42"/>
      <c r="K996" s="42"/>
      <c r="L996" s="46"/>
      <c r="M996" s="42"/>
      <c r="O996" s="1"/>
    </row>
    <row r="997" spans="1:15" x14ac:dyDescent="0.35">
      <c r="A997" s="36"/>
      <c r="B997" s="37"/>
      <c r="C997" s="37"/>
      <c r="D997" s="36"/>
      <c r="E997" s="42"/>
      <c r="F997" s="42"/>
      <c r="G997" s="42"/>
      <c r="H997" s="42"/>
      <c r="I997" s="42"/>
      <c r="J997" s="42"/>
      <c r="K997" s="42"/>
      <c r="L997" s="46"/>
      <c r="M997" s="42"/>
      <c r="O997" s="1"/>
    </row>
    <row r="998" spans="1:15" x14ac:dyDescent="0.35">
      <c r="A998" s="36"/>
      <c r="B998" s="37"/>
      <c r="C998" s="37"/>
      <c r="D998" s="36"/>
      <c r="E998" s="42"/>
      <c r="F998" s="42"/>
      <c r="G998" s="42"/>
      <c r="H998" s="42"/>
      <c r="I998" s="42"/>
      <c r="J998" s="42"/>
      <c r="K998" s="42"/>
      <c r="L998" s="46"/>
      <c r="M998" s="42"/>
      <c r="O998" s="1"/>
    </row>
    <row r="999" spans="1:15" x14ac:dyDescent="0.35">
      <c r="A999" s="36"/>
      <c r="B999" s="37"/>
      <c r="C999" s="37"/>
      <c r="D999" s="36"/>
      <c r="E999" s="42"/>
      <c r="F999" s="42"/>
      <c r="G999" s="42"/>
      <c r="H999" s="42"/>
      <c r="I999" s="42"/>
      <c r="J999" s="42"/>
      <c r="K999" s="42"/>
      <c r="L999" s="46"/>
      <c r="M999" s="42"/>
      <c r="O999" s="1"/>
    </row>
  </sheetData>
  <conditionalFormatting sqref="O3">
    <cfRule type="containsErrors" dxfId="30" priority="14">
      <formula>ISERROR(O3)</formula>
    </cfRule>
  </conditionalFormatting>
  <conditionalFormatting sqref="O3:O999">
    <cfRule type="containsErrors" dxfId="29" priority="10">
      <formula>ISERROR(O3)</formula>
    </cfRule>
  </conditionalFormatting>
  <conditionalFormatting sqref="P5:P999">
    <cfRule type="containsErrors" dxfId="28" priority="9">
      <formula>ISERROR(P5)</formula>
    </cfRule>
  </conditionalFormatting>
  <conditionalFormatting sqref="P3:P4">
    <cfRule type="containsErrors" dxfId="27" priority="6">
      <formula>ISERROR(P3)</formula>
    </cfRule>
  </conditionalFormatting>
  <conditionalFormatting sqref="F3">
    <cfRule type="cellIs" dxfId="26" priority="5" operator="greaterThan">
      <formula>$E3</formula>
    </cfRule>
  </conditionalFormatting>
  <conditionalFormatting sqref="E3:I999">
    <cfRule type="expression" dxfId="25" priority="4">
      <formula>$D3="global"</formula>
    </cfRule>
  </conditionalFormatting>
  <conditionalFormatting sqref="F3:F999">
    <cfRule type="cellIs" dxfId="24" priority="3" operator="greaterThan">
      <formula>$E3</formula>
    </cfRule>
  </conditionalFormatting>
  <conditionalFormatting sqref="G3:G999">
    <cfRule type="cellIs" dxfId="23" priority="2" operator="greaterThan">
      <formula>$E3</formula>
    </cfRule>
  </conditionalFormatting>
  <conditionalFormatting sqref="H3:H999">
    <cfRule type="cellIs" dxfId="22" priority="1" operator="greaterThan">
      <formula>$E3</formula>
    </cfRule>
  </conditionalFormatting>
  <dataValidations count="8">
    <dataValidation type="list" allowBlank="1" showInputMessage="1" showErrorMessage="1" sqref="D3:D999" xr:uid="{98B506A3-1F5C-4D8C-83DE-B1F29D7B7405}">
      <formula1>"1,2,3,4,5,6,Comercial,Industrial,Oficial,Especial,Multiusuarios,Otro"</formula1>
    </dataValidation>
    <dataValidation type="list" allowBlank="1" showInputMessage="1" showErrorMessage="1" sqref="M3:M999" xr:uid="{883C3B56-E984-46C5-BBFC-1C514EE1E478}">
      <formula1>"SÍ,NO"</formula1>
    </dataValidation>
    <dataValidation type="whole" allowBlank="1" showInputMessage="1" showErrorMessage="1" errorTitle="Error de Formato" error="El ID corresponde al Número de identificación SUI del prestador del servicio público registrado en RUPS. _x000a__x000a_Corresponde a un número entero sin caracteres especiales." sqref="A3:A1048576" xr:uid="{969C701F-05B1-4A52-B107-EAAC8A1AE7A8}">
      <formula1>1</formula1>
      <formula2>99999</formula2>
    </dataValidation>
    <dataValidation type="textLength" operator="equal" allowBlank="1" showInputMessage="1" showErrorMessage="1" errorTitle="Error" error="Corresponde al codigo DANE a nivel municipio  de 5 digitos.  En caso de inicar con 0 debe almacenarse como texto." sqref="B3:B1048576" xr:uid="{898C2976-A688-4A9B-92EC-CBE3EBC8F95D}">
      <formula1>5</formula1>
    </dataValidation>
    <dataValidation type="decimal" allowBlank="1" showInputMessage="1" showErrorMessage="1" error="Unicamente se aceptan valores mayores o iguales a 0" sqref="I3:K1048576" xr:uid="{C2764DD2-3C33-4958-8BE5-619559A84F31}">
      <formula1>0</formula1>
      <formula2>999999999</formula2>
    </dataValidation>
    <dataValidation type="whole" allowBlank="1" showInputMessage="1" showErrorMessage="1" error="Únicamente se permiten números enteros para contabilizar suscriptores." sqref="E3:H1048576" xr:uid="{2CEAB988-6D33-46DA-8DD4-273F9DB369BD}">
      <formula1>0</formula1>
      <formula2>1000000</formula2>
    </dataValidation>
    <dataValidation type="decimal" allowBlank="1" showInputMessage="1" showErrorMessage="1" error="Debe ser un valor númerico entre 0 y 24." sqref="L3:L1048576" xr:uid="{7A38F8CA-4A73-40CA-8EA7-18C182698C3D}">
      <formula1>0</formula1>
      <formula2>24</formula2>
    </dataValidation>
    <dataValidation type="whole" allowBlank="1" showInputMessage="1" showErrorMessage="1" sqref="C3:C1048576" xr:uid="{EA6F43F2-D4BC-42B6-B77E-89FDF4CE3467}">
      <formula1>1</formula1>
      <formula2>19</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826FB-F99E-4C0B-ACB9-6898E61A6798}">
  <dimension ref="A1:C20"/>
  <sheetViews>
    <sheetView workbookViewId="0">
      <selection activeCell="C11" sqref="C11"/>
    </sheetView>
  </sheetViews>
  <sheetFormatPr baseColWidth="10" defaultRowHeight="14.5" x14ac:dyDescent="0.35"/>
  <cols>
    <col min="2" max="2" width="22.26953125" customWidth="1"/>
    <col min="3" max="3" width="26.1796875" customWidth="1"/>
  </cols>
  <sheetData>
    <row r="1" spans="1:3" ht="42" x14ac:dyDescent="0.35">
      <c r="A1" s="50" t="s">
        <v>5498</v>
      </c>
      <c r="B1" s="50" t="s">
        <v>5535</v>
      </c>
      <c r="C1" s="50" t="s">
        <v>5536</v>
      </c>
    </row>
    <row r="2" spans="1:3" x14ac:dyDescent="0.35">
      <c r="A2" s="51">
        <v>1</v>
      </c>
      <c r="B2" s="49" t="s">
        <v>5499</v>
      </c>
      <c r="C2" s="49" t="s">
        <v>5500</v>
      </c>
    </row>
    <row r="3" spans="1:3" x14ac:dyDescent="0.35">
      <c r="A3" s="51">
        <v>2</v>
      </c>
      <c r="B3" s="49" t="s">
        <v>5501</v>
      </c>
      <c r="C3" s="49" t="s">
        <v>5502</v>
      </c>
    </row>
    <row r="4" spans="1:3" x14ac:dyDescent="0.35">
      <c r="A4" s="51">
        <v>3</v>
      </c>
      <c r="B4" s="49" t="s">
        <v>5503</v>
      </c>
      <c r="C4" s="49" t="s">
        <v>5504</v>
      </c>
    </row>
    <row r="5" spans="1:3" x14ac:dyDescent="0.35">
      <c r="A5" s="52">
        <v>4</v>
      </c>
      <c r="B5" s="49" t="s">
        <v>5503</v>
      </c>
      <c r="C5" s="49" t="s">
        <v>5504</v>
      </c>
    </row>
    <row r="6" spans="1:3" x14ac:dyDescent="0.35">
      <c r="A6" s="52">
        <v>5</v>
      </c>
      <c r="B6" s="49" t="s">
        <v>5505</v>
      </c>
      <c r="C6" s="49" t="s">
        <v>5506</v>
      </c>
    </row>
    <row r="7" spans="1:3" x14ac:dyDescent="0.35">
      <c r="A7" s="52">
        <v>6</v>
      </c>
      <c r="B7" s="49" t="s">
        <v>5507</v>
      </c>
      <c r="C7" s="49" t="s">
        <v>5508</v>
      </c>
    </row>
    <row r="8" spans="1:3" x14ac:dyDescent="0.35">
      <c r="A8" s="52">
        <v>7</v>
      </c>
      <c r="B8" s="49" t="s">
        <v>5509</v>
      </c>
      <c r="C8" s="49" t="s">
        <v>5510</v>
      </c>
    </row>
    <row r="9" spans="1:3" x14ac:dyDescent="0.35">
      <c r="A9" s="52">
        <v>8</v>
      </c>
      <c r="B9" s="49" t="s">
        <v>5511</v>
      </c>
      <c r="C9" s="49" t="s">
        <v>5512</v>
      </c>
    </row>
    <row r="10" spans="1:3" x14ac:dyDescent="0.35">
      <c r="A10" s="52">
        <v>9</v>
      </c>
      <c r="B10" s="49" t="s">
        <v>5513</v>
      </c>
      <c r="C10" s="49" t="s">
        <v>5514</v>
      </c>
    </row>
    <row r="11" spans="1:3" x14ac:dyDescent="0.35">
      <c r="A11" s="52">
        <v>10</v>
      </c>
      <c r="B11" s="49" t="s">
        <v>5515</v>
      </c>
      <c r="C11" s="49" t="s">
        <v>5516</v>
      </c>
    </row>
    <row r="12" spans="1:3" x14ac:dyDescent="0.35">
      <c r="A12" s="52">
        <v>11</v>
      </c>
      <c r="B12" s="49" t="s">
        <v>5517</v>
      </c>
      <c r="C12" s="49" t="s">
        <v>5518</v>
      </c>
    </row>
    <row r="13" spans="1:3" x14ac:dyDescent="0.35">
      <c r="A13" s="52">
        <v>12</v>
      </c>
      <c r="B13" s="49" t="s">
        <v>5519</v>
      </c>
      <c r="C13" s="49" t="s">
        <v>5520</v>
      </c>
    </row>
    <row r="14" spans="1:3" x14ac:dyDescent="0.35">
      <c r="A14" s="52">
        <v>13</v>
      </c>
      <c r="B14" s="49" t="s">
        <v>5521</v>
      </c>
      <c r="C14" s="49" t="s">
        <v>5522</v>
      </c>
    </row>
    <row r="15" spans="1:3" x14ac:dyDescent="0.35">
      <c r="A15" s="52">
        <v>14</v>
      </c>
      <c r="B15" s="49" t="s">
        <v>5523</v>
      </c>
      <c r="C15" s="49" t="s">
        <v>5524</v>
      </c>
    </row>
    <row r="16" spans="1:3" x14ac:dyDescent="0.35">
      <c r="A16" s="52">
        <v>15</v>
      </c>
      <c r="B16" s="49" t="s">
        <v>5525</v>
      </c>
      <c r="C16" s="49" t="s">
        <v>5526</v>
      </c>
    </row>
    <row r="17" spans="1:3" x14ac:dyDescent="0.35">
      <c r="A17" s="52">
        <v>16</v>
      </c>
      <c r="B17" s="49" t="s">
        <v>5527</v>
      </c>
      <c r="C17" s="49" t="s">
        <v>5528</v>
      </c>
    </row>
    <row r="18" spans="1:3" x14ac:dyDescent="0.35">
      <c r="A18" s="52">
        <v>17</v>
      </c>
      <c r="B18" s="49" t="s">
        <v>5529</v>
      </c>
      <c r="C18" s="49" t="s">
        <v>5530</v>
      </c>
    </row>
    <row r="19" spans="1:3" x14ac:dyDescent="0.35">
      <c r="A19" s="52">
        <v>18</v>
      </c>
      <c r="B19" s="49" t="s">
        <v>5531</v>
      </c>
      <c r="C19" s="49" t="s">
        <v>5532</v>
      </c>
    </row>
    <row r="20" spans="1:3" x14ac:dyDescent="0.35">
      <c r="A20" s="52">
        <v>19</v>
      </c>
      <c r="B20" s="49" t="s">
        <v>5533</v>
      </c>
      <c r="C20" s="49" t="s">
        <v>5534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C1CB3-EC11-4D34-82CB-0CB96E82324F}">
  <dimension ref="A1:E3299"/>
  <sheetViews>
    <sheetView workbookViewId="0">
      <selection sqref="A1:B1048576"/>
    </sheetView>
  </sheetViews>
  <sheetFormatPr baseColWidth="10" defaultRowHeight="14.5" x14ac:dyDescent="0.35"/>
  <cols>
    <col min="1" max="1" width="15.81640625" customWidth="1"/>
    <col min="2" max="2" width="32.7265625" customWidth="1"/>
    <col min="3" max="3" width="11.81640625" bestFit="1" customWidth="1"/>
    <col min="5" max="5" width="191.54296875" bestFit="1" customWidth="1"/>
  </cols>
  <sheetData>
    <row r="1" spans="1:5" x14ac:dyDescent="0.35">
      <c r="A1" s="35" t="s">
        <v>8</v>
      </c>
      <c r="B1" s="35" t="s">
        <v>5471</v>
      </c>
      <c r="D1" s="35" t="s">
        <v>5472</v>
      </c>
      <c r="E1" s="35" t="s">
        <v>7</v>
      </c>
    </row>
    <row r="2" spans="1:5" x14ac:dyDescent="0.35">
      <c r="A2" s="4" t="s">
        <v>3922</v>
      </c>
      <c r="B2" s="4" t="s">
        <v>5044</v>
      </c>
      <c r="D2" s="2">
        <v>81</v>
      </c>
      <c r="E2" s="3" t="s">
        <v>43</v>
      </c>
    </row>
    <row r="3" spans="1:5" x14ac:dyDescent="0.35">
      <c r="A3" s="4" t="s">
        <v>3923</v>
      </c>
      <c r="B3" s="4" t="s">
        <v>516</v>
      </c>
      <c r="D3" s="5">
        <v>110</v>
      </c>
      <c r="E3" s="4" t="s">
        <v>54</v>
      </c>
    </row>
    <row r="4" spans="1:5" x14ac:dyDescent="0.35">
      <c r="A4" s="4" t="s">
        <v>3924</v>
      </c>
      <c r="B4" s="4" t="s">
        <v>5045</v>
      </c>
      <c r="D4" s="2">
        <v>111</v>
      </c>
      <c r="E4" s="3" t="s">
        <v>55</v>
      </c>
    </row>
    <row r="5" spans="1:5" x14ac:dyDescent="0.35">
      <c r="A5" s="4" t="s">
        <v>3925</v>
      </c>
      <c r="B5" s="4" t="s">
        <v>5046</v>
      </c>
      <c r="D5" s="5">
        <v>564</v>
      </c>
      <c r="E5" s="4" t="s">
        <v>202</v>
      </c>
    </row>
    <row r="6" spans="1:5" x14ac:dyDescent="0.35">
      <c r="A6" s="4" t="s">
        <v>3926</v>
      </c>
      <c r="B6" s="4" t="s">
        <v>5047</v>
      </c>
      <c r="D6" s="5">
        <v>678</v>
      </c>
      <c r="E6" s="4" t="s">
        <v>245</v>
      </c>
    </row>
    <row r="7" spans="1:5" x14ac:dyDescent="0.35">
      <c r="A7" s="4" t="s">
        <v>3927</v>
      </c>
      <c r="B7" s="4" t="s">
        <v>1917</v>
      </c>
      <c r="D7" s="2">
        <v>1917</v>
      </c>
      <c r="E7" s="3" t="s">
        <v>632</v>
      </c>
    </row>
    <row r="8" spans="1:5" x14ac:dyDescent="0.35">
      <c r="A8" s="4" t="s">
        <v>3928</v>
      </c>
      <c r="B8" s="4" t="s">
        <v>2286</v>
      </c>
      <c r="D8" s="2">
        <v>1967</v>
      </c>
      <c r="E8" s="3" t="s">
        <v>636</v>
      </c>
    </row>
    <row r="9" spans="1:5" x14ac:dyDescent="0.35">
      <c r="A9" s="4" t="s">
        <v>3929</v>
      </c>
      <c r="B9" s="4" t="s">
        <v>5048</v>
      </c>
      <c r="D9" s="5">
        <v>2033</v>
      </c>
      <c r="E9" s="4" t="s">
        <v>641</v>
      </c>
    </row>
    <row r="10" spans="1:5" x14ac:dyDescent="0.35">
      <c r="A10" s="4" t="s">
        <v>3930</v>
      </c>
      <c r="B10" s="4" t="s">
        <v>1997</v>
      </c>
      <c r="D10" s="5">
        <v>2044</v>
      </c>
      <c r="E10" s="3" t="s">
        <v>644</v>
      </c>
    </row>
    <row r="11" spans="1:5" x14ac:dyDescent="0.35">
      <c r="A11" s="4" t="s">
        <v>3931</v>
      </c>
      <c r="B11" s="4" t="s">
        <v>5049</v>
      </c>
      <c r="D11" s="5">
        <v>2046</v>
      </c>
      <c r="E11" s="4" t="s">
        <v>646</v>
      </c>
    </row>
    <row r="12" spans="1:5" x14ac:dyDescent="0.35">
      <c r="A12" s="4" t="s">
        <v>3932</v>
      </c>
      <c r="B12" s="4" t="s">
        <v>5050</v>
      </c>
      <c r="D12" s="5">
        <v>2056</v>
      </c>
      <c r="E12" s="4" t="s">
        <v>647</v>
      </c>
    </row>
    <row r="13" spans="1:5" x14ac:dyDescent="0.35">
      <c r="A13" s="4" t="s">
        <v>3933</v>
      </c>
      <c r="B13" s="4" t="s">
        <v>253</v>
      </c>
      <c r="D13" s="5">
        <v>2151</v>
      </c>
      <c r="E13" s="4" t="s">
        <v>678</v>
      </c>
    </row>
    <row r="14" spans="1:5" x14ac:dyDescent="0.35">
      <c r="A14" s="4" t="s">
        <v>3934</v>
      </c>
      <c r="B14" s="4" t="s">
        <v>5051</v>
      </c>
      <c r="D14" s="2">
        <v>2173</v>
      </c>
      <c r="E14" s="3" t="s">
        <v>690</v>
      </c>
    </row>
    <row r="15" spans="1:5" x14ac:dyDescent="0.35">
      <c r="A15" s="4" t="s">
        <v>3935</v>
      </c>
      <c r="B15" s="4" t="s">
        <v>5052</v>
      </c>
      <c r="D15" s="2">
        <v>2199</v>
      </c>
      <c r="E15" s="3" t="s">
        <v>699</v>
      </c>
    </row>
    <row r="16" spans="1:5" x14ac:dyDescent="0.35">
      <c r="A16" s="4" t="s">
        <v>3936</v>
      </c>
      <c r="B16" s="4" t="s">
        <v>1411</v>
      </c>
      <c r="D16" s="2">
        <v>2238</v>
      </c>
      <c r="E16" s="3" t="s">
        <v>712</v>
      </c>
    </row>
    <row r="17" spans="1:5" x14ac:dyDescent="0.35">
      <c r="A17" s="4" t="s">
        <v>3937</v>
      </c>
      <c r="B17" s="4" t="s">
        <v>961</v>
      </c>
      <c r="D17" s="2">
        <v>2240</v>
      </c>
      <c r="E17" s="3" t="s">
        <v>714</v>
      </c>
    </row>
    <row r="18" spans="1:5" x14ac:dyDescent="0.35">
      <c r="A18" s="4" t="s">
        <v>3938</v>
      </c>
      <c r="B18" s="4" t="s">
        <v>1132</v>
      </c>
      <c r="D18" s="2">
        <v>2256</v>
      </c>
      <c r="E18" s="3" t="s">
        <v>717</v>
      </c>
    </row>
    <row r="19" spans="1:5" x14ac:dyDescent="0.35">
      <c r="A19" s="4" t="s">
        <v>3939</v>
      </c>
      <c r="B19" s="4" t="s">
        <v>351</v>
      </c>
      <c r="D19" s="2">
        <v>2361</v>
      </c>
      <c r="E19" s="3" t="s">
        <v>746</v>
      </c>
    </row>
    <row r="20" spans="1:5" x14ac:dyDescent="0.35">
      <c r="A20" s="4" t="s">
        <v>3940</v>
      </c>
      <c r="B20" s="4" t="s">
        <v>347</v>
      </c>
      <c r="D20" s="5">
        <v>2498</v>
      </c>
      <c r="E20" s="4" t="s">
        <v>812</v>
      </c>
    </row>
    <row r="21" spans="1:5" x14ac:dyDescent="0.35">
      <c r="A21" s="3" t="s">
        <v>3941</v>
      </c>
      <c r="B21" s="3" t="s">
        <v>845</v>
      </c>
      <c r="D21" s="5">
        <v>2520</v>
      </c>
      <c r="E21" s="4" t="s">
        <v>824</v>
      </c>
    </row>
    <row r="22" spans="1:5" x14ac:dyDescent="0.35">
      <c r="A22" s="3" t="s">
        <v>3942</v>
      </c>
      <c r="B22" s="3" t="s">
        <v>159</v>
      </c>
      <c r="D22" s="5">
        <v>2649</v>
      </c>
      <c r="E22" s="4" t="s">
        <v>892</v>
      </c>
    </row>
    <row r="23" spans="1:5" x14ac:dyDescent="0.35">
      <c r="A23" s="3" t="s">
        <v>3943</v>
      </c>
      <c r="B23" s="3" t="s">
        <v>5053</v>
      </c>
      <c r="D23" s="5">
        <v>2651</v>
      </c>
      <c r="E23" s="4" t="s">
        <v>893</v>
      </c>
    </row>
    <row r="24" spans="1:5" x14ac:dyDescent="0.35">
      <c r="A24" s="3" t="s">
        <v>3944</v>
      </c>
      <c r="B24" s="3" t="s">
        <v>5054</v>
      </c>
      <c r="D24" s="5">
        <v>2663</v>
      </c>
      <c r="E24" s="4" t="s">
        <v>904</v>
      </c>
    </row>
    <row r="25" spans="1:5" x14ac:dyDescent="0.35">
      <c r="A25" s="3" t="s">
        <v>3945</v>
      </c>
      <c r="B25" s="3" t="s">
        <v>5055</v>
      </c>
      <c r="D25" s="5">
        <v>2669</v>
      </c>
      <c r="E25" s="4" t="s">
        <v>908</v>
      </c>
    </row>
    <row r="26" spans="1:5" x14ac:dyDescent="0.35">
      <c r="A26" s="3" t="s">
        <v>3946</v>
      </c>
      <c r="B26" s="3" t="s">
        <v>5056</v>
      </c>
      <c r="D26" s="5">
        <v>2671</v>
      </c>
      <c r="E26" s="4" t="s">
        <v>910</v>
      </c>
    </row>
    <row r="27" spans="1:5" x14ac:dyDescent="0.35">
      <c r="A27" s="3" t="s">
        <v>3947</v>
      </c>
      <c r="B27" s="3" t="s">
        <v>886</v>
      </c>
      <c r="D27" s="5">
        <v>2674</v>
      </c>
      <c r="E27" s="4" t="s">
        <v>911</v>
      </c>
    </row>
    <row r="28" spans="1:5" x14ac:dyDescent="0.35">
      <c r="A28" s="3" t="s">
        <v>3948</v>
      </c>
      <c r="B28" s="3" t="s">
        <v>10</v>
      </c>
      <c r="D28" s="2">
        <v>2711</v>
      </c>
      <c r="E28" s="3" t="s">
        <v>923</v>
      </c>
    </row>
    <row r="29" spans="1:5" x14ac:dyDescent="0.35">
      <c r="A29" s="3" t="s">
        <v>3949</v>
      </c>
      <c r="B29" s="3" t="s">
        <v>204</v>
      </c>
      <c r="D29" s="5">
        <v>2827</v>
      </c>
      <c r="E29" s="4" t="s">
        <v>969</v>
      </c>
    </row>
    <row r="30" spans="1:5" x14ac:dyDescent="0.35">
      <c r="A30" s="3" t="s">
        <v>3950</v>
      </c>
      <c r="B30" s="3" t="s">
        <v>5057</v>
      </c>
      <c r="D30" s="5">
        <v>2828</v>
      </c>
      <c r="E30" s="4" t="s">
        <v>970</v>
      </c>
    </row>
    <row r="31" spans="1:5" x14ac:dyDescent="0.35">
      <c r="A31" s="3" t="s">
        <v>3951</v>
      </c>
      <c r="B31" s="3" t="s">
        <v>5058</v>
      </c>
      <c r="D31" s="5">
        <v>2860</v>
      </c>
      <c r="E31" s="4" t="s">
        <v>990</v>
      </c>
    </row>
    <row r="32" spans="1:5" x14ac:dyDescent="0.35">
      <c r="A32" s="3" t="s">
        <v>3952</v>
      </c>
      <c r="B32" s="3" t="s">
        <v>1677</v>
      </c>
      <c r="D32" s="5">
        <v>2872</v>
      </c>
      <c r="E32" s="4" t="s">
        <v>999</v>
      </c>
    </row>
    <row r="33" spans="1:5" x14ac:dyDescent="0.35">
      <c r="A33" s="3" t="s">
        <v>3953</v>
      </c>
      <c r="B33" s="3" t="s">
        <v>1547</v>
      </c>
      <c r="D33" s="5">
        <v>2935</v>
      </c>
      <c r="E33" s="4" t="s">
        <v>1033</v>
      </c>
    </row>
    <row r="34" spans="1:5" x14ac:dyDescent="0.35">
      <c r="A34" s="3" t="s">
        <v>3954</v>
      </c>
      <c r="B34" s="3" t="s">
        <v>907</v>
      </c>
      <c r="D34" s="2">
        <v>2954</v>
      </c>
      <c r="E34" s="3" t="s">
        <v>1046</v>
      </c>
    </row>
    <row r="35" spans="1:5" x14ac:dyDescent="0.35">
      <c r="A35" s="3" t="s">
        <v>3955</v>
      </c>
      <c r="B35" s="3" t="s">
        <v>658</v>
      </c>
      <c r="D35" s="5">
        <v>2989</v>
      </c>
      <c r="E35" s="4" t="s">
        <v>1066</v>
      </c>
    </row>
    <row r="36" spans="1:5" x14ac:dyDescent="0.35">
      <c r="A36" s="3" t="s">
        <v>3956</v>
      </c>
      <c r="B36" s="3" t="s">
        <v>3328</v>
      </c>
      <c r="D36" s="5">
        <v>2997</v>
      </c>
      <c r="E36" s="4" t="s">
        <v>1071</v>
      </c>
    </row>
    <row r="37" spans="1:5" x14ac:dyDescent="0.35">
      <c r="A37" s="3" t="s">
        <v>3957</v>
      </c>
      <c r="B37" s="3" t="s">
        <v>5059</v>
      </c>
      <c r="D37" s="5">
        <v>3054</v>
      </c>
      <c r="E37" s="4" t="s">
        <v>1088</v>
      </c>
    </row>
    <row r="38" spans="1:5" x14ac:dyDescent="0.35">
      <c r="A38" s="3" t="s">
        <v>3958</v>
      </c>
      <c r="B38" s="3" t="s">
        <v>5060</v>
      </c>
      <c r="D38" s="5">
        <v>3071</v>
      </c>
      <c r="E38" s="4" t="s">
        <v>1092</v>
      </c>
    </row>
    <row r="39" spans="1:5" x14ac:dyDescent="0.35">
      <c r="A39" s="3" t="s">
        <v>3959</v>
      </c>
      <c r="B39" s="3" t="s">
        <v>5061</v>
      </c>
      <c r="D39" s="5">
        <v>3280</v>
      </c>
      <c r="E39" s="4" t="s">
        <v>1173</v>
      </c>
    </row>
    <row r="40" spans="1:5" x14ac:dyDescent="0.35">
      <c r="A40" s="3" t="s">
        <v>3960</v>
      </c>
      <c r="B40" s="3" t="s">
        <v>5062</v>
      </c>
      <c r="D40" s="5">
        <v>20212</v>
      </c>
      <c r="E40" s="4" t="s">
        <v>1348</v>
      </c>
    </row>
    <row r="41" spans="1:5" x14ac:dyDescent="0.35">
      <c r="A41" s="3" t="s">
        <v>3961</v>
      </c>
      <c r="B41" s="3" t="s">
        <v>551</v>
      </c>
      <c r="D41" s="2">
        <v>20318</v>
      </c>
      <c r="E41" s="3" t="s">
        <v>1387</v>
      </c>
    </row>
    <row r="42" spans="1:5" x14ac:dyDescent="0.35">
      <c r="A42" s="3" t="s">
        <v>3962</v>
      </c>
      <c r="B42" s="3" t="s">
        <v>942</v>
      </c>
      <c r="D42" s="2">
        <v>21670</v>
      </c>
      <c r="E42" s="3" t="s">
        <v>1850</v>
      </c>
    </row>
    <row r="43" spans="1:5" x14ac:dyDescent="0.35">
      <c r="A43" s="3" t="s">
        <v>3963</v>
      </c>
      <c r="B43" s="3" t="s">
        <v>5063</v>
      </c>
      <c r="D43" s="2">
        <v>21840</v>
      </c>
      <c r="E43" s="3" t="s">
        <v>1911</v>
      </c>
    </row>
    <row r="44" spans="1:5" x14ac:dyDescent="0.35">
      <c r="A44" s="3" t="s">
        <v>3964</v>
      </c>
      <c r="B44" s="3" t="s">
        <v>5064</v>
      </c>
      <c r="D44" s="2">
        <v>22175</v>
      </c>
      <c r="E44" s="3" t="s">
        <v>1989</v>
      </c>
    </row>
    <row r="45" spans="1:5" x14ac:dyDescent="0.35">
      <c r="A45" s="3" t="s">
        <v>3965</v>
      </c>
      <c r="B45" s="3" t="s">
        <v>5065</v>
      </c>
      <c r="D45" s="5">
        <v>22936</v>
      </c>
      <c r="E45" s="4" t="s">
        <v>2270</v>
      </c>
    </row>
    <row r="46" spans="1:5" x14ac:dyDescent="0.35">
      <c r="A46" s="3" t="s">
        <v>3966</v>
      </c>
      <c r="B46" s="3" t="s">
        <v>5066</v>
      </c>
      <c r="D46" s="5">
        <v>25904</v>
      </c>
      <c r="E46" s="4" t="s">
        <v>2934</v>
      </c>
    </row>
    <row r="47" spans="1:5" x14ac:dyDescent="0.35">
      <c r="A47" s="3" t="s">
        <v>3967</v>
      </c>
      <c r="B47" s="3" t="s">
        <v>1253</v>
      </c>
      <c r="D47" s="5">
        <v>27515</v>
      </c>
      <c r="E47" s="4" t="s">
        <v>3134</v>
      </c>
    </row>
    <row r="48" spans="1:5" x14ac:dyDescent="0.35">
      <c r="A48" s="3" t="s">
        <v>3968</v>
      </c>
      <c r="B48" s="3" t="s">
        <v>643</v>
      </c>
      <c r="D48" s="5">
        <v>28531</v>
      </c>
      <c r="E48" s="4" t="s">
        <v>3163</v>
      </c>
    </row>
    <row r="49" spans="1:5" x14ac:dyDescent="0.35">
      <c r="A49" s="3" t="s">
        <v>3969</v>
      </c>
      <c r="B49" s="3" t="s">
        <v>564</v>
      </c>
      <c r="D49" s="5">
        <v>30011</v>
      </c>
      <c r="E49" s="4" t="s">
        <v>3187</v>
      </c>
    </row>
    <row r="50" spans="1:5" x14ac:dyDescent="0.35">
      <c r="A50" s="3" t="s">
        <v>3970</v>
      </c>
      <c r="B50" s="3" t="s">
        <v>3080</v>
      </c>
      <c r="D50" s="6">
        <v>31112</v>
      </c>
      <c r="E50" s="3" t="s">
        <v>3207</v>
      </c>
    </row>
    <row r="51" spans="1:5" x14ac:dyDescent="0.35">
      <c r="A51" s="3" t="s">
        <v>3971</v>
      </c>
      <c r="B51" s="3" t="s">
        <v>2877</v>
      </c>
      <c r="D51" s="9">
        <v>32196</v>
      </c>
      <c r="E51" s="8" t="s">
        <v>3237</v>
      </c>
    </row>
    <row r="52" spans="1:5" x14ac:dyDescent="0.35">
      <c r="A52" s="3" t="s">
        <v>3972</v>
      </c>
      <c r="B52" s="3" t="s">
        <v>1277</v>
      </c>
      <c r="D52" s="6">
        <v>33414</v>
      </c>
      <c r="E52" s="4" t="s">
        <v>3258</v>
      </c>
    </row>
    <row r="53" spans="1:5" x14ac:dyDescent="0.35">
      <c r="A53" s="3" t="s">
        <v>3973</v>
      </c>
      <c r="B53" s="3" t="s">
        <v>5067</v>
      </c>
      <c r="D53" s="6">
        <v>34813</v>
      </c>
      <c r="E53" s="4" t="s">
        <v>3289</v>
      </c>
    </row>
    <row r="54" spans="1:5" x14ac:dyDescent="0.35">
      <c r="A54" s="3" t="s">
        <v>3974</v>
      </c>
      <c r="B54" s="3" t="s">
        <v>511</v>
      </c>
      <c r="D54" s="6">
        <v>38235</v>
      </c>
      <c r="E54" s="3" t="s">
        <v>3452</v>
      </c>
    </row>
    <row r="55" spans="1:5" x14ac:dyDescent="0.35">
      <c r="A55" s="3" t="s">
        <v>3975</v>
      </c>
      <c r="B55" s="3" t="s">
        <v>2373</v>
      </c>
      <c r="D55" s="9">
        <v>38440</v>
      </c>
      <c r="E55" s="3" t="s">
        <v>3467</v>
      </c>
    </row>
    <row r="56" spans="1:5" x14ac:dyDescent="0.35">
      <c r="A56" s="3" t="s">
        <v>3976</v>
      </c>
      <c r="B56" s="3" t="s">
        <v>304</v>
      </c>
      <c r="D56" s="9">
        <v>38521</v>
      </c>
      <c r="E56" s="8" t="s">
        <v>3472</v>
      </c>
    </row>
    <row r="57" spans="1:5" x14ac:dyDescent="0.35">
      <c r="A57" s="3" t="s">
        <v>3977</v>
      </c>
      <c r="B57" s="3" t="s">
        <v>5068</v>
      </c>
      <c r="D57" s="9">
        <v>38522</v>
      </c>
      <c r="E57" s="3" t="s">
        <v>3473</v>
      </c>
    </row>
    <row r="58" spans="1:5" x14ac:dyDescent="0.35">
      <c r="A58" s="3" t="s">
        <v>3978</v>
      </c>
      <c r="B58" s="3" t="s">
        <v>1521</v>
      </c>
      <c r="D58" s="9">
        <v>38523</v>
      </c>
      <c r="E58" s="18" t="s">
        <v>3474</v>
      </c>
    </row>
    <row r="59" spans="1:5" x14ac:dyDescent="0.35">
      <c r="A59" s="3" t="s">
        <v>3979</v>
      </c>
      <c r="B59" s="3" t="s">
        <v>1879</v>
      </c>
      <c r="D59" s="9">
        <v>38665</v>
      </c>
      <c r="E59" s="18" t="s">
        <v>3484</v>
      </c>
    </row>
    <row r="60" spans="1:5" x14ac:dyDescent="0.35">
      <c r="A60" s="3" t="s">
        <v>3980</v>
      </c>
      <c r="B60" s="3" t="s">
        <v>1128</v>
      </c>
      <c r="D60" s="9">
        <v>38666</v>
      </c>
      <c r="E60" s="18" t="s">
        <v>3485</v>
      </c>
    </row>
    <row r="61" spans="1:5" x14ac:dyDescent="0.35">
      <c r="A61" s="3" t="s">
        <v>3981</v>
      </c>
      <c r="B61" s="3" t="s">
        <v>2095</v>
      </c>
      <c r="D61" s="9">
        <v>38668</v>
      </c>
      <c r="E61" s="18" t="s">
        <v>3486</v>
      </c>
    </row>
    <row r="62" spans="1:5" x14ac:dyDescent="0.35">
      <c r="A62" s="3" t="s">
        <v>3982</v>
      </c>
      <c r="B62" s="3" t="s">
        <v>5069</v>
      </c>
      <c r="D62" s="9">
        <v>38671</v>
      </c>
      <c r="E62" s="8" t="s">
        <v>3489</v>
      </c>
    </row>
    <row r="63" spans="1:5" x14ac:dyDescent="0.35">
      <c r="A63" s="3" t="s">
        <v>3983</v>
      </c>
      <c r="B63" s="3" t="s">
        <v>5070</v>
      </c>
      <c r="D63" s="6">
        <v>38722</v>
      </c>
      <c r="E63" s="8" t="s">
        <v>3491</v>
      </c>
    </row>
    <row r="64" spans="1:5" x14ac:dyDescent="0.35">
      <c r="A64" s="3" t="s">
        <v>3984</v>
      </c>
      <c r="B64" s="3" t="s">
        <v>47</v>
      </c>
      <c r="D64" s="9">
        <v>38724</v>
      </c>
      <c r="E64" s="8" t="s">
        <v>3492</v>
      </c>
    </row>
    <row r="65" spans="1:5" x14ac:dyDescent="0.35">
      <c r="A65" s="3" t="s">
        <v>3985</v>
      </c>
      <c r="B65" s="3" t="s">
        <v>853</v>
      </c>
      <c r="D65" s="2">
        <v>39056</v>
      </c>
      <c r="E65" s="3" t="s">
        <v>3525</v>
      </c>
    </row>
    <row r="66" spans="1:5" x14ac:dyDescent="0.35">
      <c r="A66" s="3" t="s">
        <v>3986</v>
      </c>
      <c r="B66" s="3" t="s">
        <v>1844</v>
      </c>
      <c r="D66" s="9">
        <v>40015</v>
      </c>
      <c r="E66" s="8" t="s">
        <v>3572</v>
      </c>
    </row>
    <row r="67" spans="1:5" x14ac:dyDescent="0.35">
      <c r="A67" s="3" t="s">
        <v>3987</v>
      </c>
      <c r="B67" s="3" t="s">
        <v>5071</v>
      </c>
      <c r="D67" s="6">
        <v>40818</v>
      </c>
      <c r="E67" s="8" t="s">
        <v>3616</v>
      </c>
    </row>
    <row r="68" spans="1:5" x14ac:dyDescent="0.35">
      <c r="A68" s="3" t="s">
        <v>3988</v>
      </c>
      <c r="B68" s="3" t="s">
        <v>1881</v>
      </c>
      <c r="D68" s="5">
        <v>41340</v>
      </c>
      <c r="E68" s="4" t="s">
        <v>3634</v>
      </c>
    </row>
    <row r="69" spans="1:5" x14ac:dyDescent="0.35">
      <c r="A69" s="3" t="s">
        <v>3989</v>
      </c>
      <c r="B69" s="3" t="s">
        <v>2424</v>
      </c>
      <c r="D69" s="2">
        <v>42699</v>
      </c>
      <c r="E69" s="3" t="s">
        <v>3695</v>
      </c>
    </row>
    <row r="70" spans="1:5" x14ac:dyDescent="0.35">
      <c r="A70" s="3" t="s">
        <v>3990</v>
      </c>
      <c r="B70" s="3" t="s">
        <v>414</v>
      </c>
      <c r="D70" s="9">
        <v>44042</v>
      </c>
      <c r="E70" s="8" t="s">
        <v>3752</v>
      </c>
    </row>
    <row r="71" spans="1:5" x14ac:dyDescent="0.35">
      <c r="A71" s="3" t="s">
        <v>3991</v>
      </c>
      <c r="B71" s="3" t="s">
        <v>37</v>
      </c>
      <c r="D71" s="5">
        <v>1375</v>
      </c>
      <c r="E71" s="4" t="s">
        <v>503</v>
      </c>
    </row>
    <row r="72" spans="1:5" x14ac:dyDescent="0.35">
      <c r="A72" s="3" t="s">
        <v>3992</v>
      </c>
      <c r="B72" s="3" t="s">
        <v>5072</v>
      </c>
      <c r="D72" s="5">
        <v>1410</v>
      </c>
      <c r="E72" s="4" t="s">
        <v>515</v>
      </c>
    </row>
    <row r="73" spans="1:5" x14ac:dyDescent="0.35">
      <c r="A73" s="3" t="s">
        <v>3993</v>
      </c>
      <c r="B73" s="3" t="s">
        <v>5073</v>
      </c>
      <c r="D73" s="5">
        <v>2241</v>
      </c>
      <c r="E73" s="4" t="s">
        <v>715</v>
      </c>
    </row>
    <row r="74" spans="1:5" x14ac:dyDescent="0.35">
      <c r="A74" s="3" t="s">
        <v>3994</v>
      </c>
      <c r="B74" s="3" t="s">
        <v>123</v>
      </c>
      <c r="D74" s="5">
        <v>2573</v>
      </c>
      <c r="E74" s="4" t="s">
        <v>858</v>
      </c>
    </row>
    <row r="75" spans="1:5" x14ac:dyDescent="0.35">
      <c r="A75" s="3" t="s">
        <v>3995</v>
      </c>
      <c r="B75" s="3" t="s">
        <v>5074</v>
      </c>
      <c r="D75" s="5">
        <v>838</v>
      </c>
      <c r="E75" s="4" t="s">
        <v>322</v>
      </c>
    </row>
    <row r="76" spans="1:5" x14ac:dyDescent="0.35">
      <c r="A76" s="3" t="s">
        <v>3996</v>
      </c>
      <c r="B76" s="3" t="s">
        <v>5075</v>
      </c>
      <c r="D76" s="5">
        <v>112</v>
      </c>
      <c r="E76" s="4" t="s">
        <v>56</v>
      </c>
    </row>
    <row r="77" spans="1:5" x14ac:dyDescent="0.35">
      <c r="A77" s="3" t="s">
        <v>3997</v>
      </c>
      <c r="B77" s="3" t="s">
        <v>1258</v>
      </c>
      <c r="D77" s="5">
        <v>2543</v>
      </c>
      <c r="E77" s="4" t="s">
        <v>842</v>
      </c>
    </row>
    <row r="78" spans="1:5" x14ac:dyDescent="0.35">
      <c r="A78" s="3" t="s">
        <v>3998</v>
      </c>
      <c r="B78" s="3" t="s">
        <v>5076</v>
      </c>
      <c r="D78" s="5">
        <v>2982</v>
      </c>
      <c r="E78" s="4" t="s">
        <v>1062</v>
      </c>
    </row>
    <row r="79" spans="1:5" x14ac:dyDescent="0.35">
      <c r="A79" s="3" t="s">
        <v>3999</v>
      </c>
      <c r="B79" s="3" t="s">
        <v>3037</v>
      </c>
      <c r="D79" s="5">
        <v>3118</v>
      </c>
      <c r="E79" s="4" t="s">
        <v>1105</v>
      </c>
    </row>
    <row r="80" spans="1:5" x14ac:dyDescent="0.35">
      <c r="A80" s="3" t="s">
        <v>4000</v>
      </c>
      <c r="B80" s="3" t="s">
        <v>1934</v>
      </c>
      <c r="D80" s="5">
        <v>3121</v>
      </c>
      <c r="E80" s="4" t="s">
        <v>1106</v>
      </c>
    </row>
    <row r="81" spans="1:5" x14ac:dyDescent="0.35">
      <c r="A81" s="3" t="s">
        <v>4001</v>
      </c>
      <c r="B81" s="3" t="s">
        <v>5077</v>
      </c>
      <c r="D81" s="5">
        <v>3127</v>
      </c>
      <c r="E81" s="4" t="s">
        <v>1111</v>
      </c>
    </row>
    <row r="82" spans="1:5" x14ac:dyDescent="0.35">
      <c r="A82" s="3" t="s">
        <v>4002</v>
      </c>
      <c r="B82" s="3" t="s">
        <v>5078</v>
      </c>
      <c r="D82" s="5">
        <v>3132</v>
      </c>
      <c r="E82" s="4" t="s">
        <v>1114</v>
      </c>
    </row>
    <row r="83" spans="1:5" x14ac:dyDescent="0.35">
      <c r="A83" s="3" t="s">
        <v>4003</v>
      </c>
      <c r="B83" s="3" t="s">
        <v>767</v>
      </c>
      <c r="D83" s="5">
        <v>3145</v>
      </c>
      <c r="E83" s="4" t="s">
        <v>1118</v>
      </c>
    </row>
    <row r="84" spans="1:5" x14ac:dyDescent="0.35">
      <c r="A84" s="3" t="s">
        <v>4004</v>
      </c>
      <c r="B84" s="3" t="s">
        <v>580</v>
      </c>
      <c r="D84" s="5">
        <v>3174</v>
      </c>
      <c r="E84" s="4" t="s">
        <v>1133</v>
      </c>
    </row>
    <row r="85" spans="1:5" x14ac:dyDescent="0.35">
      <c r="A85" s="3" t="s">
        <v>4005</v>
      </c>
      <c r="B85" s="3" t="s">
        <v>40</v>
      </c>
      <c r="D85" s="5">
        <v>3316</v>
      </c>
      <c r="E85" s="4" t="s">
        <v>1192</v>
      </c>
    </row>
    <row r="86" spans="1:5" x14ac:dyDescent="0.35">
      <c r="A86" s="3" t="s">
        <v>4006</v>
      </c>
      <c r="B86" s="3" t="s">
        <v>42</v>
      </c>
      <c r="D86" s="5">
        <v>3390</v>
      </c>
      <c r="E86" s="4" t="s">
        <v>1237</v>
      </c>
    </row>
    <row r="87" spans="1:5" x14ac:dyDescent="0.35">
      <c r="A87" s="3" t="s">
        <v>4007</v>
      </c>
      <c r="B87" s="3" t="s">
        <v>672</v>
      </c>
      <c r="D87" s="5">
        <v>20306</v>
      </c>
      <c r="E87" s="4" t="s">
        <v>1379</v>
      </c>
    </row>
    <row r="88" spans="1:5" x14ac:dyDescent="0.35">
      <c r="A88" s="3" t="s">
        <v>4008</v>
      </c>
      <c r="B88" s="3" t="s">
        <v>633</v>
      </c>
      <c r="D88" s="5">
        <v>20606</v>
      </c>
      <c r="E88" s="4" t="s">
        <v>1510</v>
      </c>
    </row>
    <row r="89" spans="1:5" x14ac:dyDescent="0.35">
      <c r="A89" s="3" t="s">
        <v>4009</v>
      </c>
      <c r="B89" s="3" t="s">
        <v>932</v>
      </c>
      <c r="D89" s="5">
        <v>20642</v>
      </c>
      <c r="E89" s="4" t="s">
        <v>1527</v>
      </c>
    </row>
    <row r="90" spans="1:5" x14ac:dyDescent="0.35">
      <c r="A90" s="3" t="s">
        <v>4010</v>
      </c>
      <c r="B90" s="3" t="s">
        <v>5079</v>
      </c>
      <c r="D90" s="5">
        <v>20803</v>
      </c>
      <c r="E90" s="4" t="s">
        <v>1593</v>
      </c>
    </row>
    <row r="91" spans="1:5" x14ac:dyDescent="0.35">
      <c r="A91" s="3" t="s">
        <v>4011</v>
      </c>
      <c r="B91" s="3" t="s">
        <v>1301</v>
      </c>
      <c r="D91" s="5">
        <v>20907</v>
      </c>
      <c r="E91" s="4" t="s">
        <v>1629</v>
      </c>
    </row>
    <row r="92" spans="1:5" x14ac:dyDescent="0.35">
      <c r="A92" s="3" t="s">
        <v>4012</v>
      </c>
      <c r="B92" s="3" t="s">
        <v>100</v>
      </c>
      <c r="D92" s="5">
        <v>21164</v>
      </c>
      <c r="E92" s="4" t="s">
        <v>1721</v>
      </c>
    </row>
    <row r="93" spans="1:5" x14ac:dyDescent="0.35">
      <c r="A93" s="3" t="s">
        <v>4013</v>
      </c>
      <c r="B93" s="3" t="s">
        <v>5080</v>
      </c>
      <c r="D93" s="5">
        <v>21191</v>
      </c>
      <c r="E93" s="4" t="s">
        <v>1731</v>
      </c>
    </row>
    <row r="94" spans="1:5" x14ac:dyDescent="0.35">
      <c r="A94" s="3" t="s">
        <v>4014</v>
      </c>
      <c r="B94" s="3" t="s">
        <v>5081</v>
      </c>
      <c r="D94" s="5">
        <v>21241</v>
      </c>
      <c r="E94" s="4" t="s">
        <v>1753</v>
      </c>
    </row>
    <row r="95" spans="1:5" x14ac:dyDescent="0.35">
      <c r="A95" s="3" t="s">
        <v>4015</v>
      </c>
      <c r="B95" s="3" t="s">
        <v>5082</v>
      </c>
      <c r="D95" s="5">
        <v>21432</v>
      </c>
      <c r="E95" s="4" t="s">
        <v>1780</v>
      </c>
    </row>
    <row r="96" spans="1:5" x14ac:dyDescent="0.35">
      <c r="A96" s="3" t="s">
        <v>4016</v>
      </c>
      <c r="B96" s="3" t="s">
        <v>528</v>
      </c>
      <c r="D96" s="5">
        <v>21607</v>
      </c>
      <c r="E96" s="4" t="s">
        <v>1835</v>
      </c>
    </row>
    <row r="97" spans="1:5" x14ac:dyDescent="0.35">
      <c r="A97" s="3" t="s">
        <v>4017</v>
      </c>
      <c r="B97" s="3" t="s">
        <v>2057</v>
      </c>
      <c r="D97" s="5">
        <v>22145</v>
      </c>
      <c r="E97" s="4" t="s">
        <v>1981</v>
      </c>
    </row>
    <row r="98" spans="1:5" x14ac:dyDescent="0.35">
      <c r="A98" s="3" t="s">
        <v>4018</v>
      </c>
      <c r="B98" s="3" t="s">
        <v>5083</v>
      </c>
      <c r="D98" s="5">
        <v>23056</v>
      </c>
      <c r="E98" s="4" t="s">
        <v>2320</v>
      </c>
    </row>
    <row r="99" spans="1:5" x14ac:dyDescent="0.35">
      <c r="A99" s="3" t="s">
        <v>4019</v>
      </c>
      <c r="B99" s="3" t="s">
        <v>5084</v>
      </c>
      <c r="D99" s="5">
        <v>23459</v>
      </c>
      <c r="E99" s="4" t="s">
        <v>2477</v>
      </c>
    </row>
    <row r="100" spans="1:5" x14ac:dyDescent="0.35">
      <c r="A100" s="3" t="s">
        <v>4020</v>
      </c>
      <c r="B100" s="3" t="s">
        <v>2086</v>
      </c>
      <c r="D100" s="2">
        <v>21861</v>
      </c>
      <c r="E100" s="3" t="s">
        <v>1916</v>
      </c>
    </row>
    <row r="101" spans="1:5" x14ac:dyDescent="0.35">
      <c r="A101" s="3" t="s">
        <v>4021</v>
      </c>
      <c r="B101" s="3" t="s">
        <v>513</v>
      </c>
      <c r="D101" s="2">
        <v>22625</v>
      </c>
      <c r="E101" s="3" t="s">
        <v>2159</v>
      </c>
    </row>
    <row r="102" spans="1:5" x14ac:dyDescent="0.35">
      <c r="A102" s="3" t="s">
        <v>4022</v>
      </c>
      <c r="B102" s="3" t="s">
        <v>5085</v>
      </c>
      <c r="D102" s="5">
        <v>41219</v>
      </c>
      <c r="E102" s="4" t="s">
        <v>3628</v>
      </c>
    </row>
    <row r="103" spans="1:5" x14ac:dyDescent="0.35">
      <c r="A103" s="3" t="s">
        <v>4023</v>
      </c>
      <c r="B103" s="3" t="s">
        <v>1507</v>
      </c>
      <c r="D103" s="5">
        <v>22967</v>
      </c>
      <c r="E103" s="4" t="s">
        <v>2285</v>
      </c>
    </row>
    <row r="104" spans="1:5" x14ac:dyDescent="0.35">
      <c r="A104" s="3" t="s">
        <v>4024</v>
      </c>
      <c r="B104" s="3" t="s">
        <v>1227</v>
      </c>
      <c r="D104" s="5">
        <v>26991</v>
      </c>
      <c r="E104" s="4" t="s">
        <v>3124</v>
      </c>
    </row>
    <row r="105" spans="1:5" x14ac:dyDescent="0.35">
      <c r="A105" s="3" t="s">
        <v>4025</v>
      </c>
      <c r="B105" s="3" t="s">
        <v>3287</v>
      </c>
      <c r="D105" s="6">
        <v>35133</v>
      </c>
      <c r="E105" s="4" t="s">
        <v>3295</v>
      </c>
    </row>
    <row r="106" spans="1:5" x14ac:dyDescent="0.35">
      <c r="A106" s="3" t="s">
        <v>4026</v>
      </c>
      <c r="B106" s="3" t="s">
        <v>5086</v>
      </c>
      <c r="D106" s="5">
        <v>20102</v>
      </c>
      <c r="E106" s="4" t="s">
        <v>1298</v>
      </c>
    </row>
    <row r="107" spans="1:5" x14ac:dyDescent="0.35">
      <c r="A107" s="3" t="s">
        <v>4027</v>
      </c>
      <c r="B107" s="3" t="s">
        <v>1587</v>
      </c>
      <c r="D107" s="5">
        <v>22209</v>
      </c>
      <c r="E107" s="4" t="s">
        <v>1996</v>
      </c>
    </row>
    <row r="108" spans="1:5" x14ac:dyDescent="0.35">
      <c r="A108" s="3" t="s">
        <v>4028</v>
      </c>
      <c r="B108" s="3" t="s">
        <v>5087</v>
      </c>
      <c r="D108" s="5">
        <v>23008</v>
      </c>
      <c r="E108" s="4" t="s">
        <v>2299</v>
      </c>
    </row>
    <row r="109" spans="1:5" x14ac:dyDescent="0.35">
      <c r="A109" s="3" t="s">
        <v>4029</v>
      </c>
      <c r="B109" s="3" t="s">
        <v>5088</v>
      </c>
      <c r="D109" s="2">
        <v>20579</v>
      </c>
      <c r="E109" s="3" t="s">
        <v>1499</v>
      </c>
    </row>
    <row r="110" spans="1:5" x14ac:dyDescent="0.35">
      <c r="A110" s="3" t="s">
        <v>4030</v>
      </c>
      <c r="B110" s="3" t="s">
        <v>5089</v>
      </c>
      <c r="D110" s="5">
        <v>697</v>
      </c>
      <c r="E110" s="4" t="s">
        <v>252</v>
      </c>
    </row>
    <row r="111" spans="1:5" x14ac:dyDescent="0.35">
      <c r="A111" s="3" t="s">
        <v>4031</v>
      </c>
      <c r="B111" s="3" t="s">
        <v>2220</v>
      </c>
      <c r="D111" s="5">
        <v>20610</v>
      </c>
      <c r="E111" s="4" t="s">
        <v>1511</v>
      </c>
    </row>
    <row r="112" spans="1:5" x14ac:dyDescent="0.35">
      <c r="A112" s="3" t="s">
        <v>4032</v>
      </c>
      <c r="B112" s="3" t="s">
        <v>5090</v>
      </c>
      <c r="D112" s="2">
        <v>22087</v>
      </c>
      <c r="E112" s="3" t="s">
        <v>1964</v>
      </c>
    </row>
    <row r="113" spans="1:5" x14ac:dyDescent="0.35">
      <c r="A113" s="3" t="s">
        <v>4033</v>
      </c>
      <c r="B113" s="3" t="s">
        <v>821</v>
      </c>
      <c r="D113" s="5">
        <v>22104</v>
      </c>
      <c r="E113" s="4" t="s">
        <v>1966</v>
      </c>
    </row>
    <row r="114" spans="1:5" x14ac:dyDescent="0.35">
      <c r="A114" s="3" t="s">
        <v>4034</v>
      </c>
      <c r="B114" s="3" t="s">
        <v>1519</v>
      </c>
      <c r="D114" s="5">
        <v>22111</v>
      </c>
      <c r="E114" s="4" t="s">
        <v>1970</v>
      </c>
    </row>
    <row r="115" spans="1:5" x14ac:dyDescent="0.35">
      <c r="A115" s="3" t="s">
        <v>4035</v>
      </c>
      <c r="B115" s="3" t="s">
        <v>2348</v>
      </c>
      <c r="D115" s="5">
        <v>44219</v>
      </c>
      <c r="E115" s="4" t="s">
        <v>3767</v>
      </c>
    </row>
    <row r="116" spans="1:5" x14ac:dyDescent="0.35">
      <c r="A116" s="3" t="s">
        <v>4036</v>
      </c>
      <c r="B116" s="3" t="s">
        <v>5091</v>
      </c>
      <c r="D116" s="2">
        <v>45136</v>
      </c>
      <c r="E116" s="8" t="s">
        <v>3816</v>
      </c>
    </row>
    <row r="117" spans="1:5" x14ac:dyDescent="0.35">
      <c r="A117" s="3" t="s">
        <v>4037</v>
      </c>
      <c r="B117" s="3" t="s">
        <v>1962</v>
      </c>
      <c r="D117" s="5">
        <v>22307</v>
      </c>
      <c r="E117" s="4" t="s">
        <v>2027</v>
      </c>
    </row>
    <row r="118" spans="1:5" x14ac:dyDescent="0.35">
      <c r="A118" s="3" t="s">
        <v>4038</v>
      </c>
      <c r="B118" s="3" t="s">
        <v>5092</v>
      </c>
      <c r="D118" s="5">
        <v>23041</v>
      </c>
      <c r="E118" s="4" t="s">
        <v>2315</v>
      </c>
    </row>
    <row r="119" spans="1:5" x14ac:dyDescent="0.35">
      <c r="A119" s="3" t="s">
        <v>4039</v>
      </c>
      <c r="B119" s="3" t="s">
        <v>5093</v>
      </c>
      <c r="D119" s="5">
        <v>2807</v>
      </c>
      <c r="E119" s="4" t="s">
        <v>960</v>
      </c>
    </row>
    <row r="120" spans="1:5" x14ac:dyDescent="0.35">
      <c r="A120" s="3" t="s">
        <v>4040</v>
      </c>
      <c r="B120" s="3" t="s">
        <v>94</v>
      </c>
      <c r="D120" s="5">
        <v>3317</v>
      </c>
      <c r="E120" s="4" t="s">
        <v>1193</v>
      </c>
    </row>
    <row r="121" spans="1:5" x14ac:dyDescent="0.35">
      <c r="A121" s="3" t="s">
        <v>4041</v>
      </c>
      <c r="B121" s="3" t="s">
        <v>5094</v>
      </c>
      <c r="D121" s="5">
        <v>20766</v>
      </c>
      <c r="E121" s="4" t="s">
        <v>1581</v>
      </c>
    </row>
    <row r="122" spans="1:5" x14ac:dyDescent="0.35">
      <c r="A122" s="3" t="s">
        <v>4042</v>
      </c>
      <c r="B122" s="3" t="s">
        <v>5095</v>
      </c>
      <c r="D122" s="5">
        <v>20957</v>
      </c>
      <c r="E122" s="4" t="s">
        <v>1649</v>
      </c>
    </row>
    <row r="123" spans="1:5" x14ac:dyDescent="0.35">
      <c r="A123" s="3" t="s">
        <v>4043</v>
      </c>
      <c r="B123" s="3" t="s">
        <v>1032</v>
      </c>
      <c r="D123" s="5">
        <v>21027</v>
      </c>
      <c r="E123" s="4" t="s">
        <v>1669</v>
      </c>
    </row>
    <row r="124" spans="1:5" x14ac:dyDescent="0.35">
      <c r="A124" s="3" t="s">
        <v>4044</v>
      </c>
      <c r="B124" s="3" t="s">
        <v>5096</v>
      </c>
      <c r="D124" s="5">
        <v>21044</v>
      </c>
      <c r="E124" s="4" t="s">
        <v>1675</v>
      </c>
    </row>
    <row r="125" spans="1:5" x14ac:dyDescent="0.35">
      <c r="A125" s="3" t="s">
        <v>4045</v>
      </c>
      <c r="B125" s="3" t="s">
        <v>5097</v>
      </c>
      <c r="D125" s="5">
        <v>21245</v>
      </c>
      <c r="E125" s="4" t="s">
        <v>1754</v>
      </c>
    </row>
    <row r="126" spans="1:5" x14ac:dyDescent="0.35">
      <c r="A126" s="3" t="s">
        <v>4046</v>
      </c>
      <c r="B126" s="3" t="s">
        <v>711</v>
      </c>
      <c r="D126" s="5">
        <v>21247</v>
      </c>
      <c r="E126" s="4" t="s">
        <v>1755</v>
      </c>
    </row>
    <row r="127" spans="1:5" x14ac:dyDescent="0.35">
      <c r="A127" s="3" t="s">
        <v>4047</v>
      </c>
      <c r="B127" s="3" t="s">
        <v>3240</v>
      </c>
      <c r="D127" s="5">
        <v>22534</v>
      </c>
      <c r="E127" s="4" t="s">
        <v>2122</v>
      </c>
    </row>
    <row r="128" spans="1:5" x14ac:dyDescent="0.35">
      <c r="A128" s="3" t="s">
        <v>4048</v>
      </c>
      <c r="B128" s="3" t="s">
        <v>357</v>
      </c>
      <c r="D128" s="5">
        <v>25905</v>
      </c>
      <c r="E128" s="4" t="s">
        <v>2935</v>
      </c>
    </row>
    <row r="129" spans="1:5" x14ac:dyDescent="0.35">
      <c r="A129" s="3" t="s">
        <v>4049</v>
      </c>
      <c r="B129" s="3" t="s">
        <v>5098</v>
      </c>
      <c r="D129" s="2">
        <v>40575</v>
      </c>
      <c r="E129" s="3" t="s">
        <v>3604</v>
      </c>
    </row>
    <row r="130" spans="1:5" x14ac:dyDescent="0.35">
      <c r="A130" s="3" t="s">
        <v>4050</v>
      </c>
      <c r="B130" s="3" t="s">
        <v>193</v>
      </c>
      <c r="D130" s="5">
        <v>898</v>
      </c>
      <c r="E130" s="4" t="s">
        <v>350</v>
      </c>
    </row>
    <row r="131" spans="1:5" x14ac:dyDescent="0.35">
      <c r="A131" s="3" t="s">
        <v>4051</v>
      </c>
      <c r="B131" s="3" t="s">
        <v>3676</v>
      </c>
      <c r="D131" s="5">
        <v>1435</v>
      </c>
      <c r="E131" s="4" t="s">
        <v>523</v>
      </c>
    </row>
    <row r="132" spans="1:5" x14ac:dyDescent="0.35">
      <c r="A132" s="3" t="s">
        <v>4052</v>
      </c>
      <c r="B132" s="3" t="s">
        <v>5099</v>
      </c>
      <c r="D132" s="5">
        <v>21022</v>
      </c>
      <c r="E132" s="4" t="s">
        <v>1667</v>
      </c>
    </row>
    <row r="133" spans="1:5" x14ac:dyDescent="0.35">
      <c r="A133" s="3" t="s">
        <v>4053</v>
      </c>
      <c r="B133" s="3" t="s">
        <v>1750</v>
      </c>
      <c r="D133" s="5">
        <v>892</v>
      </c>
      <c r="E133" s="4" t="s">
        <v>346</v>
      </c>
    </row>
    <row r="134" spans="1:5" x14ac:dyDescent="0.35">
      <c r="A134" s="3" t="s">
        <v>4054</v>
      </c>
      <c r="B134" s="3" t="s">
        <v>589</v>
      </c>
      <c r="D134" s="5">
        <v>2825</v>
      </c>
      <c r="E134" s="4" t="s">
        <v>968</v>
      </c>
    </row>
    <row r="135" spans="1:5" x14ac:dyDescent="0.35">
      <c r="A135" s="3" t="s">
        <v>4055</v>
      </c>
      <c r="B135" s="3" t="s">
        <v>5100</v>
      </c>
      <c r="D135" s="5">
        <v>3034</v>
      </c>
      <c r="E135" s="4" t="s">
        <v>1082</v>
      </c>
    </row>
    <row r="136" spans="1:5" x14ac:dyDescent="0.35">
      <c r="A136" s="3" t="s">
        <v>4056</v>
      </c>
      <c r="B136" s="3" t="s">
        <v>2129</v>
      </c>
      <c r="D136" s="6">
        <v>3258</v>
      </c>
      <c r="E136" s="4" t="s">
        <v>1163</v>
      </c>
    </row>
    <row r="137" spans="1:5" x14ac:dyDescent="0.35">
      <c r="A137" s="3" t="s">
        <v>4057</v>
      </c>
      <c r="B137" s="3" t="s">
        <v>5101</v>
      </c>
      <c r="D137" s="5">
        <v>25918</v>
      </c>
      <c r="E137" s="4" t="s">
        <v>2939</v>
      </c>
    </row>
    <row r="138" spans="1:5" x14ac:dyDescent="0.35">
      <c r="A138" s="3" t="s">
        <v>4058</v>
      </c>
      <c r="B138" s="3" t="s">
        <v>1760</v>
      </c>
      <c r="D138" s="6">
        <v>35854</v>
      </c>
      <c r="E138" s="4" t="s">
        <v>3312</v>
      </c>
    </row>
    <row r="139" spans="1:5" x14ac:dyDescent="0.35">
      <c r="A139" s="3" t="s">
        <v>4059</v>
      </c>
      <c r="B139" s="3" t="s">
        <v>1748</v>
      </c>
      <c r="D139" s="9">
        <v>42717</v>
      </c>
      <c r="E139" s="8" t="s">
        <v>3696</v>
      </c>
    </row>
    <row r="140" spans="1:5" x14ac:dyDescent="0.35">
      <c r="A140" s="3" t="s">
        <v>4060</v>
      </c>
      <c r="B140" s="3" t="s">
        <v>5102</v>
      </c>
      <c r="D140" s="6">
        <v>42758</v>
      </c>
      <c r="E140" s="4" t="s">
        <v>3699</v>
      </c>
    </row>
    <row r="141" spans="1:5" x14ac:dyDescent="0.35">
      <c r="A141" s="3" t="s">
        <v>4061</v>
      </c>
      <c r="B141" s="3" t="s">
        <v>5103</v>
      </c>
      <c r="D141" s="9">
        <v>43416</v>
      </c>
      <c r="E141" s="8" t="s">
        <v>3717</v>
      </c>
    </row>
    <row r="142" spans="1:5" x14ac:dyDescent="0.35">
      <c r="A142" s="3" t="s">
        <v>4062</v>
      </c>
      <c r="B142" s="3" t="s">
        <v>5104</v>
      </c>
      <c r="D142" s="6">
        <v>47185</v>
      </c>
      <c r="E142" s="32" t="s">
        <v>3913</v>
      </c>
    </row>
    <row r="143" spans="1:5" x14ac:dyDescent="0.35">
      <c r="A143" s="3" t="s">
        <v>4063</v>
      </c>
      <c r="B143" s="3" t="s">
        <v>672</v>
      </c>
      <c r="D143" s="5">
        <v>25527</v>
      </c>
      <c r="E143" s="4" t="s">
        <v>2878</v>
      </c>
    </row>
    <row r="144" spans="1:5" x14ac:dyDescent="0.35">
      <c r="A144" s="3" t="s">
        <v>4064</v>
      </c>
      <c r="B144" s="3" t="s">
        <v>5105</v>
      </c>
      <c r="D144" s="5">
        <v>23074</v>
      </c>
      <c r="E144" s="4" t="s">
        <v>2327</v>
      </c>
    </row>
    <row r="145" spans="1:5" x14ac:dyDescent="0.35">
      <c r="A145" s="3" t="s">
        <v>4065</v>
      </c>
      <c r="B145" s="3" t="s">
        <v>5106</v>
      </c>
      <c r="D145" s="5">
        <v>39410</v>
      </c>
      <c r="E145" s="4" t="s">
        <v>3546</v>
      </c>
    </row>
    <row r="146" spans="1:5" x14ac:dyDescent="0.35">
      <c r="A146" s="3" t="s">
        <v>4066</v>
      </c>
      <c r="B146" s="3" t="s">
        <v>3757</v>
      </c>
      <c r="D146" s="2">
        <v>2377</v>
      </c>
      <c r="E146" s="3" t="s">
        <v>757</v>
      </c>
    </row>
    <row r="147" spans="1:5" x14ac:dyDescent="0.35">
      <c r="A147" s="3" t="s">
        <v>4067</v>
      </c>
      <c r="B147" s="3" t="s">
        <v>914</v>
      </c>
      <c r="D147" s="5">
        <v>3246</v>
      </c>
      <c r="E147" s="4" t="s">
        <v>1156</v>
      </c>
    </row>
    <row r="148" spans="1:5" x14ac:dyDescent="0.35">
      <c r="A148" s="3" t="s">
        <v>4068</v>
      </c>
      <c r="B148" s="3" t="s">
        <v>5107</v>
      </c>
      <c r="D148" s="5">
        <v>3386</v>
      </c>
      <c r="E148" s="4" t="s">
        <v>1234</v>
      </c>
    </row>
    <row r="149" spans="1:5" x14ac:dyDescent="0.35">
      <c r="A149" s="3" t="s">
        <v>4069</v>
      </c>
      <c r="B149" s="3" t="s">
        <v>5108</v>
      </c>
      <c r="D149" s="5">
        <v>22057</v>
      </c>
      <c r="E149" s="4" t="s">
        <v>1956</v>
      </c>
    </row>
    <row r="150" spans="1:5" x14ac:dyDescent="0.35">
      <c r="A150" s="3" t="s">
        <v>4070</v>
      </c>
      <c r="B150" s="3" t="s">
        <v>5109</v>
      </c>
      <c r="D150" s="5">
        <v>22891</v>
      </c>
      <c r="E150" s="4" t="s">
        <v>2249</v>
      </c>
    </row>
    <row r="151" spans="1:5" x14ac:dyDescent="0.35">
      <c r="A151" s="3" t="s">
        <v>4071</v>
      </c>
      <c r="B151" s="3" t="s">
        <v>1429</v>
      </c>
      <c r="D151" s="5">
        <v>23263</v>
      </c>
      <c r="E151" s="4" t="s">
        <v>2399</v>
      </c>
    </row>
    <row r="152" spans="1:5" x14ac:dyDescent="0.35">
      <c r="A152" s="3" t="s">
        <v>4072</v>
      </c>
      <c r="B152" s="3" t="s">
        <v>5110</v>
      </c>
      <c r="D152" s="5">
        <v>24877</v>
      </c>
      <c r="E152" s="4" t="s">
        <v>2744</v>
      </c>
    </row>
    <row r="153" spans="1:5" x14ac:dyDescent="0.35">
      <c r="A153" s="3" t="s">
        <v>4073</v>
      </c>
      <c r="B153" s="3" t="s">
        <v>3060</v>
      </c>
      <c r="D153" s="5">
        <v>2628</v>
      </c>
      <c r="E153" s="4" t="s">
        <v>885</v>
      </c>
    </row>
    <row r="154" spans="1:5" x14ac:dyDescent="0.35">
      <c r="A154" s="3" t="s">
        <v>4074</v>
      </c>
      <c r="B154" s="3" t="s">
        <v>3361</v>
      </c>
      <c r="D154" s="5">
        <v>20441</v>
      </c>
      <c r="E154" s="4" t="s">
        <v>1434</v>
      </c>
    </row>
    <row r="155" spans="1:5" x14ac:dyDescent="0.35">
      <c r="A155" s="3" t="s">
        <v>4075</v>
      </c>
      <c r="B155" s="3" t="s">
        <v>5111</v>
      </c>
      <c r="D155" s="5">
        <v>20448</v>
      </c>
      <c r="E155" s="4" t="s">
        <v>1436</v>
      </c>
    </row>
    <row r="156" spans="1:5" x14ac:dyDescent="0.35">
      <c r="A156" s="3" t="s">
        <v>4076</v>
      </c>
      <c r="B156" s="3" t="s">
        <v>3004</v>
      </c>
      <c r="D156" s="5">
        <v>683</v>
      </c>
      <c r="E156" s="4" t="s">
        <v>248</v>
      </c>
    </row>
    <row r="157" spans="1:5" x14ac:dyDescent="0.35">
      <c r="A157" s="3" t="s">
        <v>4077</v>
      </c>
      <c r="B157" s="3" t="s">
        <v>1798</v>
      </c>
      <c r="D157" s="5">
        <v>2482</v>
      </c>
      <c r="E157" s="4" t="s">
        <v>802</v>
      </c>
    </row>
    <row r="158" spans="1:5" x14ac:dyDescent="0.35">
      <c r="A158" s="3" t="s">
        <v>4078</v>
      </c>
      <c r="B158" s="3" t="s">
        <v>1244</v>
      </c>
      <c r="D158" s="5">
        <v>2720</v>
      </c>
      <c r="E158" s="4" t="s">
        <v>927</v>
      </c>
    </row>
    <row r="159" spans="1:5" x14ac:dyDescent="0.35">
      <c r="A159" s="3" t="s">
        <v>4079</v>
      </c>
      <c r="B159" s="3" t="s">
        <v>3206</v>
      </c>
      <c r="D159" s="5">
        <v>2733</v>
      </c>
      <c r="E159" s="4" t="s">
        <v>937</v>
      </c>
    </row>
    <row r="160" spans="1:5" x14ac:dyDescent="0.35">
      <c r="A160" s="3" t="s">
        <v>4080</v>
      </c>
      <c r="B160" s="3" t="s">
        <v>1275</v>
      </c>
      <c r="D160" s="5">
        <v>3025</v>
      </c>
      <c r="E160" s="4" t="s">
        <v>1080</v>
      </c>
    </row>
    <row r="161" spans="1:5" x14ac:dyDescent="0.35">
      <c r="A161" s="3" t="s">
        <v>4081</v>
      </c>
      <c r="B161" s="3" t="s">
        <v>5112</v>
      </c>
      <c r="D161" s="5">
        <v>20554</v>
      </c>
      <c r="E161" s="4" t="s">
        <v>1489</v>
      </c>
    </row>
    <row r="162" spans="1:5" x14ac:dyDescent="0.35">
      <c r="A162" s="3" t="s">
        <v>4082</v>
      </c>
      <c r="B162" s="3" t="s">
        <v>5113</v>
      </c>
      <c r="D162" s="5">
        <v>23206</v>
      </c>
      <c r="E162" s="4" t="s">
        <v>2389</v>
      </c>
    </row>
    <row r="163" spans="1:5" x14ac:dyDescent="0.35">
      <c r="A163" s="3" t="s">
        <v>4083</v>
      </c>
      <c r="B163" s="3" t="s">
        <v>5114</v>
      </c>
      <c r="D163" s="6">
        <v>36313</v>
      </c>
      <c r="E163" s="4" t="s">
        <v>3320</v>
      </c>
    </row>
    <row r="164" spans="1:5" x14ac:dyDescent="0.35">
      <c r="A164" s="3" t="s">
        <v>4084</v>
      </c>
      <c r="B164" s="3" t="s">
        <v>3437</v>
      </c>
      <c r="D164" s="5">
        <v>565</v>
      </c>
      <c r="E164" s="4" t="s">
        <v>203</v>
      </c>
    </row>
    <row r="165" spans="1:5" x14ac:dyDescent="0.35">
      <c r="A165" s="3" t="s">
        <v>4085</v>
      </c>
      <c r="B165" s="3" t="s">
        <v>5115</v>
      </c>
      <c r="D165" s="5">
        <v>23528</v>
      </c>
      <c r="E165" s="4" t="s">
        <v>2517</v>
      </c>
    </row>
    <row r="166" spans="1:5" x14ac:dyDescent="0.35">
      <c r="A166" s="3" t="s">
        <v>4086</v>
      </c>
      <c r="B166" s="3" t="s">
        <v>2117</v>
      </c>
      <c r="D166" s="5">
        <v>21749</v>
      </c>
      <c r="E166" s="4" t="s">
        <v>1874</v>
      </c>
    </row>
    <row r="167" spans="1:5" x14ac:dyDescent="0.35">
      <c r="A167" s="3" t="s">
        <v>4087</v>
      </c>
      <c r="B167" s="3" t="s">
        <v>5116</v>
      </c>
      <c r="D167" s="5">
        <v>21046</v>
      </c>
      <c r="E167" s="4" t="s">
        <v>1676</v>
      </c>
    </row>
    <row r="168" spans="1:5" x14ac:dyDescent="0.35">
      <c r="A168" s="3" t="s">
        <v>4088</v>
      </c>
      <c r="B168" s="3" t="s">
        <v>1448</v>
      </c>
      <c r="D168" s="5">
        <v>21058</v>
      </c>
      <c r="E168" s="4" t="s">
        <v>1683</v>
      </c>
    </row>
    <row r="169" spans="1:5" x14ac:dyDescent="0.35">
      <c r="A169" s="3" t="s">
        <v>4089</v>
      </c>
      <c r="B169" s="3" t="s">
        <v>1804</v>
      </c>
      <c r="D169" s="5">
        <v>21059</v>
      </c>
      <c r="E169" s="4" t="s">
        <v>1684</v>
      </c>
    </row>
    <row r="170" spans="1:5" x14ac:dyDescent="0.35">
      <c r="A170" s="3" t="s">
        <v>4090</v>
      </c>
      <c r="B170" s="3" t="s">
        <v>5117</v>
      </c>
      <c r="D170" s="5">
        <v>26545</v>
      </c>
      <c r="E170" s="4" t="s">
        <v>3034</v>
      </c>
    </row>
    <row r="171" spans="1:5" x14ac:dyDescent="0.35">
      <c r="A171" s="3" t="s">
        <v>4091</v>
      </c>
      <c r="B171" s="3" t="s">
        <v>5118</v>
      </c>
      <c r="D171" s="2">
        <v>20681</v>
      </c>
      <c r="E171" s="3" t="s">
        <v>1546</v>
      </c>
    </row>
    <row r="172" spans="1:5" x14ac:dyDescent="0.35">
      <c r="A172" s="3" t="s">
        <v>4092</v>
      </c>
      <c r="B172" s="3" t="s">
        <v>5119</v>
      </c>
      <c r="D172" s="5">
        <v>96</v>
      </c>
      <c r="E172" s="4" t="s">
        <v>50</v>
      </c>
    </row>
    <row r="173" spans="1:5" x14ac:dyDescent="0.35">
      <c r="A173" s="3" t="s">
        <v>4093</v>
      </c>
      <c r="B173" s="3" t="s">
        <v>217</v>
      </c>
      <c r="D173" s="5">
        <v>2668</v>
      </c>
      <c r="E173" s="4" t="s">
        <v>906</v>
      </c>
    </row>
    <row r="174" spans="1:5" x14ac:dyDescent="0.35">
      <c r="A174" s="3" t="s">
        <v>4094</v>
      </c>
      <c r="B174" s="3" t="s">
        <v>5120</v>
      </c>
      <c r="D174" s="5">
        <v>2670</v>
      </c>
      <c r="E174" s="4" t="s">
        <v>909</v>
      </c>
    </row>
    <row r="175" spans="1:5" x14ac:dyDescent="0.35">
      <c r="A175" s="3" t="s">
        <v>4095</v>
      </c>
      <c r="B175" s="3" t="s">
        <v>3819</v>
      </c>
      <c r="D175" s="5">
        <v>2834</v>
      </c>
      <c r="E175" s="4" t="s">
        <v>975</v>
      </c>
    </row>
    <row r="176" spans="1:5" x14ac:dyDescent="0.35">
      <c r="A176" s="3" t="s">
        <v>4096</v>
      </c>
      <c r="B176" s="3" t="s">
        <v>5121</v>
      </c>
      <c r="D176" s="5">
        <v>2835</v>
      </c>
      <c r="E176" s="4" t="s">
        <v>976</v>
      </c>
    </row>
    <row r="177" spans="1:5" x14ac:dyDescent="0.35">
      <c r="A177" s="3" t="s">
        <v>4097</v>
      </c>
      <c r="B177" s="3" t="s">
        <v>5122</v>
      </c>
      <c r="D177" s="5">
        <v>2836</v>
      </c>
      <c r="E177" s="4" t="s">
        <v>977</v>
      </c>
    </row>
    <row r="178" spans="1:5" x14ac:dyDescent="0.35">
      <c r="A178" s="3" t="s">
        <v>4098</v>
      </c>
      <c r="B178" s="3" t="s">
        <v>5123</v>
      </c>
      <c r="D178" s="5">
        <v>2837</v>
      </c>
      <c r="E178" s="4" t="s">
        <v>978</v>
      </c>
    </row>
    <row r="179" spans="1:5" x14ac:dyDescent="0.35">
      <c r="A179" s="3" t="s">
        <v>4099</v>
      </c>
      <c r="B179" s="3" t="s">
        <v>1398</v>
      </c>
      <c r="D179" s="5">
        <v>2838</v>
      </c>
      <c r="E179" s="4" t="s">
        <v>979</v>
      </c>
    </row>
    <row r="180" spans="1:5" x14ac:dyDescent="0.35">
      <c r="A180" s="3" t="s">
        <v>4100</v>
      </c>
      <c r="B180" s="3" t="s">
        <v>33</v>
      </c>
      <c r="D180" s="5">
        <v>3275</v>
      </c>
      <c r="E180" s="4" t="s">
        <v>1168</v>
      </c>
    </row>
    <row r="181" spans="1:5" x14ac:dyDescent="0.35">
      <c r="A181" s="3" t="s">
        <v>4101</v>
      </c>
      <c r="B181" s="3" t="s">
        <v>219</v>
      </c>
      <c r="D181" s="5">
        <v>20278</v>
      </c>
      <c r="E181" s="4" t="s">
        <v>1363</v>
      </c>
    </row>
    <row r="182" spans="1:5" x14ac:dyDescent="0.35">
      <c r="A182" s="3" t="s">
        <v>4102</v>
      </c>
      <c r="B182" s="3" t="s">
        <v>3334</v>
      </c>
      <c r="D182" s="5">
        <v>20279</v>
      </c>
      <c r="E182" s="4" t="s">
        <v>1364</v>
      </c>
    </row>
    <row r="183" spans="1:5" x14ac:dyDescent="0.35">
      <c r="A183" s="3" t="s">
        <v>4103</v>
      </c>
      <c r="B183" s="3" t="s">
        <v>1716</v>
      </c>
      <c r="D183" s="5">
        <v>20581</v>
      </c>
      <c r="E183" s="4" t="s">
        <v>1501</v>
      </c>
    </row>
    <row r="184" spans="1:5" x14ac:dyDescent="0.35">
      <c r="A184" s="3" t="s">
        <v>4104</v>
      </c>
      <c r="B184" s="3" t="s">
        <v>5124</v>
      </c>
      <c r="D184" s="5">
        <v>29731</v>
      </c>
      <c r="E184" s="4" t="s">
        <v>3182</v>
      </c>
    </row>
    <row r="185" spans="1:5" x14ac:dyDescent="0.35">
      <c r="A185" s="3" t="s">
        <v>4105</v>
      </c>
      <c r="B185" s="3" t="s">
        <v>818</v>
      </c>
      <c r="D185" s="5">
        <v>29911</v>
      </c>
      <c r="E185" s="4" t="s">
        <v>3184</v>
      </c>
    </row>
    <row r="186" spans="1:5" x14ac:dyDescent="0.35">
      <c r="A186" s="3" t="s">
        <v>4106</v>
      </c>
      <c r="B186" s="3" t="s">
        <v>1633</v>
      </c>
      <c r="D186" s="6">
        <v>34695</v>
      </c>
      <c r="E186" s="4" t="s">
        <v>3285</v>
      </c>
    </row>
    <row r="187" spans="1:5" x14ac:dyDescent="0.35">
      <c r="A187" s="3" t="s">
        <v>4107</v>
      </c>
      <c r="B187" s="3" t="s">
        <v>2738</v>
      </c>
      <c r="D187" s="5">
        <v>2084</v>
      </c>
      <c r="E187" s="4" t="s">
        <v>657</v>
      </c>
    </row>
    <row r="188" spans="1:5" x14ac:dyDescent="0.35">
      <c r="A188" s="3" t="s">
        <v>4108</v>
      </c>
      <c r="B188" s="3" t="s">
        <v>1459</v>
      </c>
      <c r="D188" s="10">
        <v>36394</v>
      </c>
      <c r="E188" s="3" t="s">
        <v>3327</v>
      </c>
    </row>
    <row r="189" spans="1:5" x14ac:dyDescent="0.35">
      <c r="A189" s="3" t="s">
        <v>4109</v>
      </c>
      <c r="B189" s="3" t="s">
        <v>5125</v>
      </c>
      <c r="D189" s="9">
        <v>42437</v>
      </c>
      <c r="E189" s="23" t="s">
        <v>3677</v>
      </c>
    </row>
    <row r="190" spans="1:5" x14ac:dyDescent="0.35">
      <c r="A190" s="3" t="s">
        <v>4110</v>
      </c>
      <c r="B190" s="3" t="s">
        <v>1461</v>
      </c>
      <c r="D190" s="2">
        <v>2696</v>
      </c>
      <c r="E190" s="3" t="s">
        <v>917</v>
      </c>
    </row>
    <row r="191" spans="1:5" x14ac:dyDescent="0.35">
      <c r="A191" s="3" t="s">
        <v>4111</v>
      </c>
      <c r="B191" s="3" t="s">
        <v>1865</v>
      </c>
      <c r="D191" s="5">
        <v>21767</v>
      </c>
      <c r="E191" s="4" t="s">
        <v>1882</v>
      </c>
    </row>
    <row r="192" spans="1:5" x14ac:dyDescent="0.35">
      <c r="A192" s="3" t="s">
        <v>4112</v>
      </c>
      <c r="B192" s="3" t="s">
        <v>2462</v>
      </c>
      <c r="D192" s="5">
        <v>1631</v>
      </c>
      <c r="E192" s="4" t="s">
        <v>565</v>
      </c>
    </row>
    <row r="193" spans="1:5" x14ac:dyDescent="0.35">
      <c r="A193" s="3" t="s">
        <v>4113</v>
      </c>
      <c r="B193" s="3" t="s">
        <v>916</v>
      </c>
      <c r="D193" s="5">
        <v>2514</v>
      </c>
      <c r="E193" s="4" t="s">
        <v>819</v>
      </c>
    </row>
    <row r="194" spans="1:5" x14ac:dyDescent="0.35">
      <c r="A194" s="3" t="s">
        <v>4114</v>
      </c>
      <c r="B194" s="3" t="s">
        <v>5126</v>
      </c>
      <c r="D194" s="5">
        <v>20362</v>
      </c>
      <c r="E194" s="4" t="s">
        <v>1399</v>
      </c>
    </row>
    <row r="195" spans="1:5" x14ac:dyDescent="0.35">
      <c r="A195" s="3" t="s">
        <v>4115</v>
      </c>
      <c r="B195" s="3" t="s">
        <v>1279</v>
      </c>
      <c r="D195" s="5">
        <v>26812</v>
      </c>
      <c r="E195" s="4" t="s">
        <v>3110</v>
      </c>
    </row>
    <row r="196" spans="1:5" x14ac:dyDescent="0.35">
      <c r="A196" s="3" t="s">
        <v>4116</v>
      </c>
      <c r="B196" s="3" t="s">
        <v>1627</v>
      </c>
      <c r="D196" s="5">
        <v>26813</v>
      </c>
      <c r="E196" s="4" t="s">
        <v>3111</v>
      </c>
    </row>
    <row r="197" spans="1:5" x14ac:dyDescent="0.35">
      <c r="A197" s="3" t="s">
        <v>4117</v>
      </c>
      <c r="B197" s="3" t="s">
        <v>1682</v>
      </c>
      <c r="D197" s="5">
        <v>1818</v>
      </c>
      <c r="E197" s="4" t="s">
        <v>605</v>
      </c>
    </row>
    <row r="198" spans="1:5" x14ac:dyDescent="0.35">
      <c r="A198" s="3" t="s">
        <v>4118</v>
      </c>
      <c r="B198" s="3" t="s">
        <v>2313</v>
      </c>
      <c r="D198" s="5">
        <v>1519</v>
      </c>
      <c r="E198" s="4" t="s">
        <v>550</v>
      </c>
    </row>
    <row r="199" spans="1:5" x14ac:dyDescent="0.35">
      <c r="A199" s="3" t="s">
        <v>4119</v>
      </c>
      <c r="B199" s="3" t="s">
        <v>30</v>
      </c>
      <c r="D199" s="5">
        <v>1537</v>
      </c>
      <c r="E199" s="4" t="s">
        <v>557</v>
      </c>
    </row>
    <row r="200" spans="1:5" x14ac:dyDescent="0.35">
      <c r="A200" s="3" t="s">
        <v>4120</v>
      </c>
      <c r="B200" s="3" t="s">
        <v>1651</v>
      </c>
      <c r="D200" s="5">
        <v>1863</v>
      </c>
      <c r="E200" s="4" t="s">
        <v>617</v>
      </c>
    </row>
    <row r="201" spans="1:5" x14ac:dyDescent="0.35">
      <c r="A201" s="3" t="s">
        <v>4121</v>
      </c>
      <c r="B201" s="3" t="s">
        <v>5127</v>
      </c>
      <c r="D201" s="5">
        <v>22815</v>
      </c>
      <c r="E201" s="4" t="s">
        <v>2218</v>
      </c>
    </row>
    <row r="202" spans="1:5" x14ac:dyDescent="0.35">
      <c r="A202" s="3" t="s">
        <v>4122</v>
      </c>
      <c r="B202" s="3" t="s">
        <v>1765</v>
      </c>
      <c r="D202" s="5">
        <v>2766</v>
      </c>
      <c r="E202" s="4" t="s">
        <v>947</v>
      </c>
    </row>
    <row r="203" spans="1:5" x14ac:dyDescent="0.35">
      <c r="A203" s="3" t="s">
        <v>4123</v>
      </c>
      <c r="B203" s="3" t="s">
        <v>5128</v>
      </c>
      <c r="D203" s="5">
        <v>2799</v>
      </c>
      <c r="E203" s="4" t="s">
        <v>958</v>
      </c>
    </row>
    <row r="204" spans="1:5" x14ac:dyDescent="0.35">
      <c r="A204" s="3" t="s">
        <v>4124</v>
      </c>
      <c r="B204" s="3" t="s">
        <v>1767</v>
      </c>
      <c r="D204" s="5">
        <v>2941</v>
      </c>
      <c r="E204" s="4" t="s">
        <v>1035</v>
      </c>
    </row>
    <row r="205" spans="1:5" x14ac:dyDescent="0.35">
      <c r="A205" s="3" t="s">
        <v>4125</v>
      </c>
      <c r="B205" s="3" t="s">
        <v>5129</v>
      </c>
      <c r="D205" s="5">
        <v>2955</v>
      </c>
      <c r="E205" s="4" t="s">
        <v>1047</v>
      </c>
    </row>
    <row r="206" spans="1:5" x14ac:dyDescent="0.35">
      <c r="A206" s="3" t="s">
        <v>4126</v>
      </c>
      <c r="B206" s="3" t="s">
        <v>5054</v>
      </c>
      <c r="D206" s="5">
        <v>3273</v>
      </c>
      <c r="E206" s="4" t="s">
        <v>1166</v>
      </c>
    </row>
    <row r="207" spans="1:5" x14ac:dyDescent="0.35">
      <c r="A207" s="3" t="s">
        <v>4127</v>
      </c>
      <c r="B207" s="3" t="s">
        <v>533</v>
      </c>
      <c r="D207" s="5">
        <v>20304</v>
      </c>
      <c r="E207" s="4" t="s">
        <v>1377</v>
      </c>
    </row>
    <row r="208" spans="1:5" x14ac:dyDescent="0.35">
      <c r="A208" s="3" t="s">
        <v>4128</v>
      </c>
      <c r="B208" s="3" t="s">
        <v>5130</v>
      </c>
      <c r="D208" s="5">
        <v>20689</v>
      </c>
      <c r="E208" s="4" t="s">
        <v>1553</v>
      </c>
    </row>
    <row r="209" spans="1:5" x14ac:dyDescent="0.35">
      <c r="A209" s="3" t="s">
        <v>4129</v>
      </c>
      <c r="B209" s="3" t="s">
        <v>10</v>
      </c>
      <c r="D209" s="5">
        <v>23378</v>
      </c>
      <c r="E209" s="4" t="s">
        <v>2442</v>
      </c>
    </row>
    <row r="210" spans="1:5" x14ac:dyDescent="0.35">
      <c r="A210" s="3" t="s">
        <v>4130</v>
      </c>
      <c r="B210" s="3" t="s">
        <v>791</v>
      </c>
      <c r="D210" s="5">
        <v>25687</v>
      </c>
      <c r="E210" s="4" t="s">
        <v>2906</v>
      </c>
    </row>
    <row r="211" spans="1:5" x14ac:dyDescent="0.35">
      <c r="A211" s="3" t="s">
        <v>4131</v>
      </c>
      <c r="B211" s="3" t="s">
        <v>994</v>
      </c>
      <c r="D211" s="9">
        <v>38661</v>
      </c>
      <c r="E211" s="18" t="s">
        <v>3481</v>
      </c>
    </row>
    <row r="212" spans="1:5" x14ac:dyDescent="0.35">
      <c r="A212" s="3" t="s">
        <v>4132</v>
      </c>
      <c r="B212" s="3" t="s">
        <v>1422</v>
      </c>
      <c r="D212" s="5">
        <v>41858</v>
      </c>
      <c r="E212" s="4" t="s">
        <v>3649</v>
      </c>
    </row>
    <row r="213" spans="1:5" x14ac:dyDescent="0.35">
      <c r="A213" s="3" t="s">
        <v>4133</v>
      </c>
      <c r="B213" s="3" t="s">
        <v>5131</v>
      </c>
      <c r="D213" s="5">
        <v>23421</v>
      </c>
      <c r="E213" s="4" t="s">
        <v>2460</v>
      </c>
    </row>
    <row r="214" spans="1:5" x14ac:dyDescent="0.35">
      <c r="A214" s="3" t="s">
        <v>4134</v>
      </c>
      <c r="B214" s="3" t="s">
        <v>2227</v>
      </c>
      <c r="D214" s="5">
        <v>29531</v>
      </c>
      <c r="E214" s="4" t="s">
        <v>3179</v>
      </c>
    </row>
    <row r="215" spans="1:5" x14ac:dyDescent="0.35">
      <c r="A215" s="3" t="s">
        <v>4135</v>
      </c>
      <c r="B215" s="3" t="s">
        <v>26</v>
      </c>
      <c r="D215" s="5">
        <v>1028</v>
      </c>
      <c r="E215" s="4" t="s">
        <v>387</v>
      </c>
    </row>
    <row r="216" spans="1:5" x14ac:dyDescent="0.35">
      <c r="A216" s="3" t="s">
        <v>4136</v>
      </c>
      <c r="B216" s="3" t="s">
        <v>2437</v>
      </c>
      <c r="D216" s="5">
        <v>1319</v>
      </c>
      <c r="E216" s="4" t="s">
        <v>484</v>
      </c>
    </row>
    <row r="217" spans="1:5" x14ac:dyDescent="0.35">
      <c r="A217" s="3" t="s">
        <v>4137</v>
      </c>
      <c r="B217" s="3" t="s">
        <v>5132</v>
      </c>
      <c r="D217" s="5">
        <v>3067</v>
      </c>
      <c r="E217" s="4" t="s">
        <v>1091</v>
      </c>
    </row>
    <row r="218" spans="1:5" x14ac:dyDescent="0.35">
      <c r="A218" s="3" t="s">
        <v>4138</v>
      </c>
      <c r="B218" s="3" t="s">
        <v>5133</v>
      </c>
      <c r="D218" s="5">
        <v>3270</v>
      </c>
      <c r="E218" s="4" t="s">
        <v>1165</v>
      </c>
    </row>
    <row r="219" spans="1:5" x14ac:dyDescent="0.35">
      <c r="A219" s="3" t="s">
        <v>4139</v>
      </c>
      <c r="B219" s="3" t="s">
        <v>5134</v>
      </c>
      <c r="D219" s="5">
        <v>20204</v>
      </c>
      <c r="E219" s="4" t="s">
        <v>387</v>
      </c>
    </row>
    <row r="220" spans="1:5" x14ac:dyDescent="0.35">
      <c r="A220" s="3" t="s">
        <v>4140</v>
      </c>
      <c r="B220" s="3" t="s">
        <v>522</v>
      </c>
      <c r="D220" s="5">
        <v>26721</v>
      </c>
      <c r="E220" s="4" t="s">
        <v>3081</v>
      </c>
    </row>
    <row r="221" spans="1:5" x14ac:dyDescent="0.35">
      <c r="A221" s="3" t="s">
        <v>4141</v>
      </c>
      <c r="B221" s="3" t="s">
        <v>3019</v>
      </c>
      <c r="D221" s="5">
        <v>20002</v>
      </c>
      <c r="E221" s="4" t="s">
        <v>1252</v>
      </c>
    </row>
    <row r="222" spans="1:5" x14ac:dyDescent="0.35">
      <c r="A222" s="3" t="s">
        <v>4142</v>
      </c>
      <c r="B222" s="3" t="s">
        <v>5135</v>
      </c>
      <c r="D222" s="5">
        <v>20429</v>
      </c>
      <c r="E222" s="4" t="s">
        <v>1427</v>
      </c>
    </row>
    <row r="223" spans="1:5" x14ac:dyDescent="0.35">
      <c r="A223" s="3" t="s">
        <v>4143</v>
      </c>
      <c r="B223" s="3" t="s">
        <v>5136</v>
      </c>
      <c r="D223" s="2">
        <v>2043</v>
      </c>
      <c r="E223" s="3" t="s">
        <v>642</v>
      </c>
    </row>
    <row r="224" spans="1:5" x14ac:dyDescent="0.35">
      <c r="A224" s="3" t="s">
        <v>4144</v>
      </c>
      <c r="B224" s="3" t="s">
        <v>2257</v>
      </c>
      <c r="D224" s="5">
        <v>2087</v>
      </c>
      <c r="E224" s="4" t="s">
        <v>660</v>
      </c>
    </row>
    <row r="225" spans="1:5" x14ac:dyDescent="0.35">
      <c r="A225" s="3" t="s">
        <v>4145</v>
      </c>
      <c r="B225" s="3" t="s">
        <v>5137</v>
      </c>
      <c r="D225" s="5">
        <v>2179</v>
      </c>
      <c r="E225" s="4" t="s">
        <v>691</v>
      </c>
    </row>
    <row r="226" spans="1:5" x14ac:dyDescent="0.35">
      <c r="A226" s="3" t="s">
        <v>4146</v>
      </c>
      <c r="B226" s="3" t="s">
        <v>5138</v>
      </c>
      <c r="D226" s="5">
        <v>2751</v>
      </c>
      <c r="E226" s="4" t="s">
        <v>943</v>
      </c>
    </row>
    <row r="227" spans="1:5" x14ac:dyDescent="0.35">
      <c r="A227" s="3" t="s">
        <v>4147</v>
      </c>
      <c r="B227" s="3" t="s">
        <v>1389</v>
      </c>
      <c r="D227" s="5">
        <v>2843</v>
      </c>
      <c r="E227" s="4" t="s">
        <v>983</v>
      </c>
    </row>
    <row r="228" spans="1:5" x14ac:dyDescent="0.35">
      <c r="A228" s="3" t="s">
        <v>4148</v>
      </c>
      <c r="B228" s="3" t="s">
        <v>28</v>
      </c>
      <c r="D228" s="5">
        <v>2942</v>
      </c>
      <c r="E228" s="4" t="s">
        <v>1036</v>
      </c>
    </row>
    <row r="229" spans="1:5" x14ac:dyDescent="0.35">
      <c r="A229" s="3" t="s">
        <v>4149</v>
      </c>
      <c r="B229" s="3" t="s">
        <v>2154</v>
      </c>
      <c r="D229" s="5">
        <v>3295</v>
      </c>
      <c r="E229" s="4" t="s">
        <v>1182</v>
      </c>
    </row>
    <row r="230" spans="1:5" x14ac:dyDescent="0.35">
      <c r="A230" s="3" t="s">
        <v>4150</v>
      </c>
      <c r="B230" s="3" t="s">
        <v>480</v>
      </c>
      <c r="D230" s="5">
        <v>3296</v>
      </c>
      <c r="E230" s="4" t="s">
        <v>1183</v>
      </c>
    </row>
    <row r="231" spans="1:5" x14ac:dyDescent="0.35">
      <c r="A231" s="3" t="s">
        <v>4151</v>
      </c>
      <c r="B231" s="3" t="s">
        <v>439</v>
      </c>
      <c r="D231" s="5">
        <v>3350</v>
      </c>
      <c r="E231" s="4" t="s">
        <v>1208</v>
      </c>
    </row>
    <row r="232" spans="1:5" x14ac:dyDescent="0.35">
      <c r="A232" s="3" t="s">
        <v>4152</v>
      </c>
      <c r="B232" s="3" t="s">
        <v>2275</v>
      </c>
      <c r="D232" s="5">
        <v>21142</v>
      </c>
      <c r="E232" s="4" t="s">
        <v>1714</v>
      </c>
    </row>
    <row r="233" spans="1:5" x14ac:dyDescent="0.35">
      <c r="A233" s="3" t="s">
        <v>4153</v>
      </c>
      <c r="B233" s="3" t="s">
        <v>5139</v>
      </c>
      <c r="D233" s="5">
        <v>25908</v>
      </c>
      <c r="E233" s="4" t="s">
        <v>2937</v>
      </c>
    </row>
    <row r="234" spans="1:5" x14ac:dyDescent="0.35">
      <c r="A234" s="3" t="s">
        <v>4154</v>
      </c>
      <c r="B234" s="3" t="s">
        <v>22</v>
      </c>
      <c r="D234" s="5">
        <v>25946</v>
      </c>
      <c r="E234" s="4" t="s">
        <v>2944</v>
      </c>
    </row>
    <row r="235" spans="1:5" x14ac:dyDescent="0.35">
      <c r="A235" s="3" t="s">
        <v>4155</v>
      </c>
      <c r="B235" s="3" t="s">
        <v>1597</v>
      </c>
      <c r="D235" s="6">
        <v>36435</v>
      </c>
      <c r="E235" s="4" t="s">
        <v>3329</v>
      </c>
    </row>
    <row r="236" spans="1:5" x14ac:dyDescent="0.35">
      <c r="A236" s="3" t="s">
        <v>4156</v>
      </c>
      <c r="B236" s="3" t="s">
        <v>2205</v>
      </c>
      <c r="D236" s="5">
        <v>1613</v>
      </c>
      <c r="E236" s="4" t="s">
        <v>563</v>
      </c>
    </row>
    <row r="237" spans="1:5" x14ac:dyDescent="0.35">
      <c r="A237" s="3" t="s">
        <v>4157</v>
      </c>
      <c r="B237" s="3" t="s">
        <v>24</v>
      </c>
      <c r="D237" s="5">
        <v>2071</v>
      </c>
      <c r="E237" s="4" t="s">
        <v>654</v>
      </c>
    </row>
    <row r="238" spans="1:5" x14ac:dyDescent="0.35">
      <c r="A238" s="3" t="s">
        <v>4158</v>
      </c>
      <c r="B238" s="3" t="s">
        <v>5140</v>
      </c>
      <c r="D238" s="5">
        <v>20440</v>
      </c>
      <c r="E238" s="4" t="s">
        <v>1433</v>
      </c>
    </row>
    <row r="239" spans="1:5" x14ac:dyDescent="0.35">
      <c r="A239" s="3" t="s">
        <v>4159</v>
      </c>
      <c r="B239" s="3" t="s">
        <v>5141</v>
      </c>
      <c r="D239" s="5">
        <v>22444</v>
      </c>
      <c r="E239" s="4" t="s">
        <v>2084</v>
      </c>
    </row>
    <row r="240" spans="1:5" x14ac:dyDescent="0.35">
      <c r="A240" s="3" t="s">
        <v>4160</v>
      </c>
      <c r="B240" s="3" t="s">
        <v>1022</v>
      </c>
      <c r="D240" s="5">
        <v>22453</v>
      </c>
      <c r="E240" s="4" t="s">
        <v>2088</v>
      </c>
    </row>
    <row r="241" spans="1:5" x14ac:dyDescent="0.35">
      <c r="A241" s="3" t="s">
        <v>4161</v>
      </c>
      <c r="B241" s="3" t="s">
        <v>228</v>
      </c>
      <c r="D241" s="5">
        <v>22465</v>
      </c>
      <c r="E241" s="4" t="s">
        <v>2092</v>
      </c>
    </row>
    <row r="242" spans="1:5" x14ac:dyDescent="0.35">
      <c r="A242" s="3" t="s">
        <v>4162</v>
      </c>
      <c r="B242" s="3" t="s">
        <v>5070</v>
      </c>
      <c r="D242" s="6">
        <v>22643</v>
      </c>
      <c r="E242" s="3" t="s">
        <v>2165</v>
      </c>
    </row>
    <row r="243" spans="1:5" x14ac:dyDescent="0.35">
      <c r="A243" s="3" t="s">
        <v>4163</v>
      </c>
      <c r="B243" s="3" t="s">
        <v>2758</v>
      </c>
      <c r="D243" s="6">
        <v>45258</v>
      </c>
      <c r="E243" s="29" t="s">
        <v>3825</v>
      </c>
    </row>
    <row r="244" spans="1:5" x14ac:dyDescent="0.35">
      <c r="A244" s="3" t="s">
        <v>4164</v>
      </c>
      <c r="B244" s="3" t="s">
        <v>1827</v>
      </c>
      <c r="D244" s="5">
        <v>793</v>
      </c>
      <c r="E244" s="4" t="s">
        <v>301</v>
      </c>
    </row>
    <row r="245" spans="1:5" x14ac:dyDescent="0.35">
      <c r="A245" s="3" t="s">
        <v>4165</v>
      </c>
      <c r="B245" s="3" t="s">
        <v>1774</v>
      </c>
      <c r="D245" s="5">
        <v>26718</v>
      </c>
      <c r="E245" s="4" t="s">
        <v>3079</v>
      </c>
    </row>
    <row r="246" spans="1:5" x14ac:dyDescent="0.35">
      <c r="A246" s="3" t="s">
        <v>4166</v>
      </c>
      <c r="B246" s="3" t="s">
        <v>1432</v>
      </c>
      <c r="D246" s="5">
        <v>25524</v>
      </c>
      <c r="E246" s="4" t="s">
        <v>2876</v>
      </c>
    </row>
    <row r="247" spans="1:5" x14ac:dyDescent="0.35">
      <c r="A247" s="3" t="s">
        <v>4167</v>
      </c>
      <c r="B247" s="3" t="s">
        <v>1135</v>
      </c>
      <c r="D247" s="5">
        <v>2750</v>
      </c>
      <c r="E247" s="4" t="s">
        <v>941</v>
      </c>
    </row>
    <row r="248" spans="1:5" x14ac:dyDescent="0.35">
      <c r="A248" s="3" t="s">
        <v>4168</v>
      </c>
      <c r="B248" s="3" t="s">
        <v>2207</v>
      </c>
      <c r="D248" s="5">
        <v>20058</v>
      </c>
      <c r="E248" s="4" t="s">
        <v>1276</v>
      </c>
    </row>
    <row r="249" spans="1:5" x14ac:dyDescent="0.35">
      <c r="A249" s="3" t="s">
        <v>4169</v>
      </c>
      <c r="B249" s="3" t="s">
        <v>5142</v>
      </c>
      <c r="D249" s="5">
        <v>20305</v>
      </c>
      <c r="E249" s="4" t="s">
        <v>1378</v>
      </c>
    </row>
    <row r="250" spans="1:5" x14ac:dyDescent="0.35">
      <c r="A250" s="3" t="s">
        <v>4170</v>
      </c>
      <c r="B250" s="3" t="s">
        <v>1070</v>
      </c>
      <c r="D250" s="5">
        <v>21016</v>
      </c>
      <c r="E250" s="4" t="s">
        <v>1663</v>
      </c>
    </row>
    <row r="251" spans="1:5" x14ac:dyDescent="0.35">
      <c r="A251" s="3" t="s">
        <v>4171</v>
      </c>
      <c r="B251" s="3" t="s">
        <v>1643</v>
      </c>
      <c r="D251" s="5">
        <v>21049</v>
      </c>
      <c r="E251" s="4" t="s">
        <v>1679</v>
      </c>
    </row>
    <row r="252" spans="1:5" x14ac:dyDescent="0.35">
      <c r="A252" s="3" t="s">
        <v>4172</v>
      </c>
      <c r="B252" s="3" t="s">
        <v>5143</v>
      </c>
      <c r="D252" s="5">
        <v>21052</v>
      </c>
      <c r="E252" s="4" t="s">
        <v>1680</v>
      </c>
    </row>
    <row r="253" spans="1:5" x14ac:dyDescent="0.35">
      <c r="A253" s="3" t="s">
        <v>4173</v>
      </c>
      <c r="B253" s="3" t="s">
        <v>5144</v>
      </c>
      <c r="D253" s="5">
        <v>26202</v>
      </c>
      <c r="E253" s="4" t="s">
        <v>3015</v>
      </c>
    </row>
    <row r="254" spans="1:5" x14ac:dyDescent="0.35">
      <c r="A254" s="3" t="s">
        <v>4174</v>
      </c>
      <c r="B254" s="3" t="s">
        <v>1538</v>
      </c>
      <c r="D254" s="5">
        <v>27991</v>
      </c>
      <c r="E254" s="4" t="s">
        <v>3147</v>
      </c>
    </row>
    <row r="255" spans="1:5" x14ac:dyDescent="0.35">
      <c r="A255" s="3" t="s">
        <v>4175</v>
      </c>
      <c r="B255" s="3" t="s">
        <v>408</v>
      </c>
      <c r="D255" s="5">
        <v>30471</v>
      </c>
      <c r="E255" s="4" t="s">
        <v>3194</v>
      </c>
    </row>
    <row r="256" spans="1:5" x14ac:dyDescent="0.35">
      <c r="A256" s="3" t="s">
        <v>4176</v>
      </c>
      <c r="B256" s="3" t="s">
        <v>5145</v>
      </c>
      <c r="D256" s="5">
        <v>33693</v>
      </c>
      <c r="E256" s="4" t="s">
        <v>3262</v>
      </c>
    </row>
    <row r="257" spans="1:5" x14ac:dyDescent="0.35">
      <c r="A257" s="3" t="s">
        <v>4177</v>
      </c>
      <c r="B257" s="3" t="s">
        <v>5146</v>
      </c>
      <c r="D257" s="9">
        <v>38663</v>
      </c>
      <c r="E257" s="8" t="s">
        <v>3482</v>
      </c>
    </row>
    <row r="258" spans="1:5" x14ac:dyDescent="0.35">
      <c r="A258" s="3" t="s">
        <v>4178</v>
      </c>
      <c r="B258" s="3" t="s">
        <v>5147</v>
      </c>
      <c r="D258" s="9">
        <v>38670</v>
      </c>
      <c r="E258" s="8" t="s">
        <v>3488</v>
      </c>
    </row>
    <row r="259" spans="1:5" x14ac:dyDescent="0.35">
      <c r="A259" s="3" t="s">
        <v>4179</v>
      </c>
      <c r="B259" s="3" t="s">
        <v>2407</v>
      </c>
      <c r="D259" s="5">
        <v>2299</v>
      </c>
      <c r="E259" s="4" t="s">
        <v>725</v>
      </c>
    </row>
    <row r="260" spans="1:5" x14ac:dyDescent="0.35">
      <c r="A260" s="3" t="s">
        <v>4180</v>
      </c>
      <c r="B260" s="3" t="s">
        <v>1653</v>
      </c>
      <c r="D260" s="5">
        <v>2356</v>
      </c>
      <c r="E260" s="4" t="s">
        <v>121</v>
      </c>
    </row>
    <row r="261" spans="1:5" x14ac:dyDescent="0.35">
      <c r="A261" s="3" t="s">
        <v>4181</v>
      </c>
      <c r="B261" s="3" t="s">
        <v>5148</v>
      </c>
      <c r="D261" s="5">
        <v>25662</v>
      </c>
      <c r="E261" s="4" t="s">
        <v>2898</v>
      </c>
    </row>
    <row r="262" spans="1:5" x14ac:dyDescent="0.35">
      <c r="A262" s="3" t="s">
        <v>4182</v>
      </c>
      <c r="B262" s="3" t="s">
        <v>449</v>
      </c>
      <c r="D262" s="5">
        <v>704</v>
      </c>
      <c r="E262" s="4" t="s">
        <v>254</v>
      </c>
    </row>
    <row r="263" spans="1:5" x14ac:dyDescent="0.35">
      <c r="A263" s="3" t="s">
        <v>4183</v>
      </c>
      <c r="B263" s="3" t="s">
        <v>320</v>
      </c>
      <c r="D263" s="5">
        <v>802</v>
      </c>
      <c r="E263" s="4" t="s">
        <v>303</v>
      </c>
    </row>
    <row r="264" spans="1:5" x14ac:dyDescent="0.35">
      <c r="A264" s="3" t="s">
        <v>4184</v>
      </c>
      <c r="B264" s="3" t="s">
        <v>2211</v>
      </c>
      <c r="D264" s="5">
        <v>875</v>
      </c>
      <c r="E264" s="4" t="s">
        <v>340</v>
      </c>
    </row>
    <row r="265" spans="1:5" x14ac:dyDescent="0.35">
      <c r="A265" s="3" t="s">
        <v>4185</v>
      </c>
      <c r="B265" s="3" t="s">
        <v>392</v>
      </c>
      <c r="D265" s="5">
        <v>1099</v>
      </c>
      <c r="E265" s="4" t="s">
        <v>399</v>
      </c>
    </row>
    <row r="266" spans="1:5" x14ac:dyDescent="0.35">
      <c r="A266" s="3" t="s">
        <v>4186</v>
      </c>
      <c r="B266" s="3" t="s">
        <v>556</v>
      </c>
      <c r="D266" s="5">
        <v>1258</v>
      </c>
      <c r="E266" s="4" t="s">
        <v>458</v>
      </c>
    </row>
    <row r="267" spans="1:5" x14ac:dyDescent="0.35">
      <c r="A267" s="3" t="s">
        <v>4187</v>
      </c>
      <c r="B267" s="3" t="s">
        <v>5149</v>
      </c>
      <c r="D267" s="5">
        <v>1580</v>
      </c>
      <c r="E267" s="4" t="s">
        <v>562</v>
      </c>
    </row>
    <row r="268" spans="1:5" x14ac:dyDescent="0.35">
      <c r="A268" s="3" t="s">
        <v>4188</v>
      </c>
      <c r="B268" s="3" t="s">
        <v>897</v>
      </c>
      <c r="D268" s="5">
        <v>2336</v>
      </c>
      <c r="E268" s="4" t="s">
        <v>739</v>
      </c>
    </row>
    <row r="269" spans="1:5" x14ac:dyDescent="0.35">
      <c r="A269" s="3" t="s">
        <v>4189</v>
      </c>
      <c r="B269" s="3" t="s">
        <v>1719</v>
      </c>
      <c r="D269" s="5">
        <v>2794</v>
      </c>
      <c r="E269" s="4" t="s">
        <v>956</v>
      </c>
    </row>
    <row r="270" spans="1:5" x14ac:dyDescent="0.35">
      <c r="A270" s="3" t="s">
        <v>4190</v>
      </c>
      <c r="B270" s="3" t="s">
        <v>5150</v>
      </c>
      <c r="D270" s="5">
        <v>3142</v>
      </c>
      <c r="E270" s="4" t="s">
        <v>1117</v>
      </c>
    </row>
    <row r="271" spans="1:5" x14ac:dyDescent="0.35">
      <c r="A271" s="3" t="s">
        <v>4191</v>
      </c>
      <c r="B271" s="3" t="s">
        <v>5151</v>
      </c>
      <c r="D271" s="5">
        <v>3347</v>
      </c>
      <c r="E271" s="4" t="s">
        <v>1205</v>
      </c>
    </row>
    <row r="272" spans="1:5" x14ac:dyDescent="0.35">
      <c r="A272" s="3" t="s">
        <v>4192</v>
      </c>
      <c r="B272" s="3" t="s">
        <v>5152</v>
      </c>
      <c r="D272" s="5">
        <v>20120</v>
      </c>
      <c r="E272" s="4" t="s">
        <v>1307</v>
      </c>
    </row>
    <row r="273" spans="1:5" x14ac:dyDescent="0.35">
      <c r="A273" s="3" t="s">
        <v>4193</v>
      </c>
      <c r="B273" s="3" t="s">
        <v>5153</v>
      </c>
      <c r="D273" s="5">
        <v>20501</v>
      </c>
      <c r="E273" s="4" t="s">
        <v>1455</v>
      </c>
    </row>
    <row r="274" spans="1:5" x14ac:dyDescent="0.35">
      <c r="A274" s="3" t="s">
        <v>4194</v>
      </c>
      <c r="B274" s="3" t="s">
        <v>5154</v>
      </c>
      <c r="D274" s="5">
        <v>20556</v>
      </c>
      <c r="E274" s="4" t="s">
        <v>1490</v>
      </c>
    </row>
    <row r="275" spans="1:5" x14ac:dyDescent="0.35">
      <c r="A275" s="3" t="s">
        <v>4195</v>
      </c>
      <c r="B275" s="3" t="s">
        <v>5155</v>
      </c>
      <c r="D275" s="5">
        <v>22410</v>
      </c>
      <c r="E275" s="4" t="s">
        <v>2070</v>
      </c>
    </row>
    <row r="276" spans="1:5" x14ac:dyDescent="0.35">
      <c r="A276" s="3" t="s">
        <v>4196</v>
      </c>
      <c r="B276" s="3" t="s">
        <v>5156</v>
      </c>
      <c r="D276" s="5">
        <v>22518</v>
      </c>
      <c r="E276" s="4" t="s">
        <v>2118</v>
      </c>
    </row>
    <row r="277" spans="1:5" x14ac:dyDescent="0.35">
      <c r="A277" s="3" t="s">
        <v>4197</v>
      </c>
      <c r="B277" s="3" t="s">
        <v>5157</v>
      </c>
      <c r="D277" s="5">
        <v>22694</v>
      </c>
      <c r="E277" s="4" t="s">
        <v>2178</v>
      </c>
    </row>
    <row r="278" spans="1:5" x14ac:dyDescent="0.35">
      <c r="A278" s="3" t="s">
        <v>4198</v>
      </c>
      <c r="B278" s="3" t="s">
        <v>1038</v>
      </c>
      <c r="D278" s="5">
        <v>22987</v>
      </c>
      <c r="E278" s="4" t="s">
        <v>2289</v>
      </c>
    </row>
    <row r="279" spans="1:5" x14ac:dyDescent="0.35">
      <c r="A279" s="3" t="s">
        <v>4199</v>
      </c>
      <c r="B279" s="3" t="s">
        <v>5158</v>
      </c>
      <c r="D279" s="5">
        <v>25632</v>
      </c>
      <c r="E279" s="4" t="s">
        <v>2892</v>
      </c>
    </row>
    <row r="280" spans="1:5" x14ac:dyDescent="0.35">
      <c r="A280" s="3" t="s">
        <v>4200</v>
      </c>
      <c r="B280" s="3" t="s">
        <v>240</v>
      </c>
      <c r="D280" s="5">
        <v>25633</v>
      </c>
      <c r="E280" s="4" t="s">
        <v>2893</v>
      </c>
    </row>
    <row r="281" spans="1:5" x14ac:dyDescent="0.35">
      <c r="A281" s="3" t="s">
        <v>4201</v>
      </c>
      <c r="B281" s="3" t="s">
        <v>749</v>
      </c>
      <c r="D281" s="5">
        <v>26173</v>
      </c>
      <c r="E281" s="4" t="s">
        <v>3008</v>
      </c>
    </row>
    <row r="282" spans="1:5" x14ac:dyDescent="0.35">
      <c r="A282" s="3" t="s">
        <v>4202</v>
      </c>
      <c r="B282" s="3" t="s">
        <v>2505</v>
      </c>
      <c r="D282" s="5">
        <v>26809</v>
      </c>
      <c r="E282" s="4" t="s">
        <v>3109</v>
      </c>
    </row>
    <row r="283" spans="1:5" x14ac:dyDescent="0.35">
      <c r="A283" s="3" t="s">
        <v>4203</v>
      </c>
      <c r="B283" s="3" t="s">
        <v>814</v>
      </c>
      <c r="D283" s="5">
        <v>35475</v>
      </c>
      <c r="E283" s="4" t="s">
        <v>3303</v>
      </c>
    </row>
    <row r="284" spans="1:5" x14ac:dyDescent="0.35">
      <c r="A284" s="3" t="s">
        <v>4204</v>
      </c>
      <c r="B284" s="3" t="s">
        <v>2007</v>
      </c>
      <c r="D284" s="5">
        <v>35773</v>
      </c>
      <c r="E284" s="4" t="s">
        <v>3309</v>
      </c>
    </row>
    <row r="285" spans="1:5" x14ac:dyDescent="0.35">
      <c r="A285" s="3" t="s">
        <v>4205</v>
      </c>
      <c r="B285" s="3" t="s">
        <v>5159</v>
      </c>
      <c r="D285" s="5">
        <v>39835</v>
      </c>
      <c r="E285" s="4" t="s">
        <v>3566</v>
      </c>
    </row>
    <row r="286" spans="1:5" x14ac:dyDescent="0.35">
      <c r="A286" s="3" t="s">
        <v>4206</v>
      </c>
      <c r="B286" s="3" t="s">
        <v>2102</v>
      </c>
      <c r="D286" s="9">
        <v>42397</v>
      </c>
      <c r="E286" s="8" t="s">
        <v>3670</v>
      </c>
    </row>
    <row r="287" spans="1:5" x14ac:dyDescent="0.35">
      <c r="A287" s="3" t="s">
        <v>4207</v>
      </c>
      <c r="B287" s="3" t="s">
        <v>5160</v>
      </c>
      <c r="D287" s="5">
        <v>1149</v>
      </c>
      <c r="E287" s="4" t="s">
        <v>415</v>
      </c>
    </row>
    <row r="288" spans="1:5" x14ac:dyDescent="0.35">
      <c r="A288" s="3" t="s">
        <v>4208</v>
      </c>
      <c r="B288" s="3" t="s">
        <v>600</v>
      </c>
      <c r="D288" s="5">
        <v>2958</v>
      </c>
      <c r="E288" s="4" t="s">
        <v>1049</v>
      </c>
    </row>
    <row r="289" spans="1:5" x14ac:dyDescent="0.35">
      <c r="A289" s="3" t="s">
        <v>4209</v>
      </c>
      <c r="B289" s="3" t="s">
        <v>1052</v>
      </c>
      <c r="D289" s="5">
        <v>20630</v>
      </c>
      <c r="E289" s="4" t="s">
        <v>1520</v>
      </c>
    </row>
    <row r="290" spans="1:5" x14ac:dyDescent="0.35">
      <c r="A290" s="3" t="s">
        <v>4210</v>
      </c>
      <c r="B290" s="3" t="s">
        <v>1665</v>
      </c>
      <c r="D290" s="5">
        <v>20672</v>
      </c>
      <c r="E290" s="4" t="s">
        <v>1541</v>
      </c>
    </row>
    <row r="291" spans="1:5" x14ac:dyDescent="0.35">
      <c r="A291" s="3" t="s">
        <v>4211</v>
      </c>
      <c r="B291" s="3" t="s">
        <v>5161</v>
      </c>
      <c r="D291" s="5">
        <v>21860</v>
      </c>
      <c r="E291" s="4" t="s">
        <v>1915</v>
      </c>
    </row>
    <row r="292" spans="1:5" x14ac:dyDescent="0.35">
      <c r="A292" s="3" t="s">
        <v>4212</v>
      </c>
      <c r="B292" s="3" t="s">
        <v>5162</v>
      </c>
      <c r="D292" s="5">
        <v>2550</v>
      </c>
      <c r="E292" s="4" t="s">
        <v>844</v>
      </c>
    </row>
    <row r="293" spans="1:5" x14ac:dyDescent="0.35">
      <c r="A293" s="3" t="s">
        <v>4213</v>
      </c>
      <c r="B293" s="3" t="s">
        <v>336</v>
      </c>
      <c r="D293" s="5">
        <v>21764</v>
      </c>
      <c r="E293" s="4" t="s">
        <v>1878</v>
      </c>
    </row>
    <row r="294" spans="1:5" x14ac:dyDescent="0.35">
      <c r="A294" s="3" t="s">
        <v>4214</v>
      </c>
      <c r="B294" s="3" t="s">
        <v>1697</v>
      </c>
      <c r="D294" s="5">
        <v>3163</v>
      </c>
      <c r="E294" s="4" t="s">
        <v>1127</v>
      </c>
    </row>
    <row r="295" spans="1:5" x14ac:dyDescent="0.35">
      <c r="A295" s="3" t="s">
        <v>4215</v>
      </c>
      <c r="B295" s="3" t="s">
        <v>1543</v>
      </c>
      <c r="D295" s="9">
        <v>38669</v>
      </c>
      <c r="E295" s="8" t="s">
        <v>3487</v>
      </c>
    </row>
    <row r="296" spans="1:5" x14ac:dyDescent="0.35">
      <c r="A296" s="3" t="s">
        <v>4216</v>
      </c>
      <c r="B296" s="3" t="s">
        <v>1007</v>
      </c>
      <c r="D296" s="9">
        <v>39270</v>
      </c>
      <c r="E296" s="8" t="s">
        <v>3536</v>
      </c>
    </row>
    <row r="297" spans="1:5" x14ac:dyDescent="0.35">
      <c r="A297" s="3" t="s">
        <v>4217</v>
      </c>
      <c r="B297" s="3" t="s">
        <v>5163</v>
      </c>
      <c r="D297" s="9">
        <v>41517</v>
      </c>
      <c r="E297" s="18" t="s">
        <v>3639</v>
      </c>
    </row>
    <row r="298" spans="1:5" x14ac:dyDescent="0.35">
      <c r="A298" s="3" t="s">
        <v>4218</v>
      </c>
      <c r="B298" s="3" t="s">
        <v>5164</v>
      </c>
      <c r="D298" s="5">
        <v>46276</v>
      </c>
      <c r="E298" s="4" t="s">
        <v>3876</v>
      </c>
    </row>
    <row r="299" spans="1:5" x14ac:dyDescent="0.35">
      <c r="A299" s="3" t="s">
        <v>4219</v>
      </c>
      <c r="B299" s="3" t="s">
        <v>5165</v>
      </c>
      <c r="D299" s="5">
        <v>46296</v>
      </c>
      <c r="E299" s="4" t="s">
        <v>3877</v>
      </c>
    </row>
    <row r="300" spans="1:5" x14ac:dyDescent="0.35">
      <c r="A300" s="3" t="s">
        <v>4220</v>
      </c>
      <c r="B300" s="3" t="s">
        <v>5166</v>
      </c>
      <c r="D300" s="5">
        <v>46377</v>
      </c>
      <c r="E300" s="4" t="s">
        <v>3881</v>
      </c>
    </row>
    <row r="301" spans="1:5" x14ac:dyDescent="0.35">
      <c r="A301" s="3" t="s">
        <v>4221</v>
      </c>
      <c r="B301" s="3" t="s">
        <v>1020</v>
      </c>
      <c r="D301" s="5">
        <v>46378</v>
      </c>
      <c r="E301" s="4" t="s">
        <v>3882</v>
      </c>
    </row>
    <row r="302" spans="1:5" x14ac:dyDescent="0.35">
      <c r="A302" s="3" t="s">
        <v>4222</v>
      </c>
      <c r="B302" s="3" t="s">
        <v>15</v>
      </c>
      <c r="D302" s="5">
        <v>46379</v>
      </c>
      <c r="E302" s="4" t="s">
        <v>3883</v>
      </c>
    </row>
    <row r="303" spans="1:5" x14ac:dyDescent="0.35">
      <c r="A303" s="3" t="s">
        <v>4223</v>
      </c>
      <c r="B303" s="3" t="s">
        <v>2239</v>
      </c>
      <c r="D303" s="5">
        <v>46557</v>
      </c>
      <c r="E303" s="4" t="s">
        <v>3890</v>
      </c>
    </row>
    <row r="304" spans="1:5" x14ac:dyDescent="0.35">
      <c r="A304" s="3" t="s">
        <v>4224</v>
      </c>
      <c r="B304" s="3" t="s">
        <v>5167</v>
      </c>
      <c r="D304" s="5">
        <v>22471</v>
      </c>
      <c r="E304" s="4" t="s">
        <v>2094</v>
      </c>
    </row>
    <row r="305" spans="1:5" x14ac:dyDescent="0.35">
      <c r="A305" s="3" t="s">
        <v>4225</v>
      </c>
      <c r="B305" s="3" t="s">
        <v>17</v>
      </c>
      <c r="D305" s="5">
        <v>26649</v>
      </c>
      <c r="E305" s="4" t="s">
        <v>3057</v>
      </c>
    </row>
    <row r="306" spans="1:5" x14ac:dyDescent="0.35">
      <c r="A306" s="3" t="s">
        <v>4226</v>
      </c>
      <c r="B306" s="3" t="s">
        <v>5168</v>
      </c>
      <c r="D306" s="5">
        <v>85</v>
      </c>
      <c r="E306" s="4" t="s">
        <v>45</v>
      </c>
    </row>
    <row r="307" spans="1:5" x14ac:dyDescent="0.35">
      <c r="A307" s="3" t="s">
        <v>4227</v>
      </c>
      <c r="B307" s="3" t="s">
        <v>405</v>
      </c>
      <c r="D307" s="2">
        <v>20521</v>
      </c>
      <c r="E307" s="3" t="s">
        <v>1468</v>
      </c>
    </row>
    <row r="308" spans="1:5" x14ac:dyDescent="0.35">
      <c r="A308" s="3" t="s">
        <v>4228</v>
      </c>
      <c r="B308" s="3" t="s">
        <v>805</v>
      </c>
      <c r="D308" s="5">
        <v>20198</v>
      </c>
      <c r="E308" s="4" t="s">
        <v>1341</v>
      </c>
    </row>
    <row r="309" spans="1:5" x14ac:dyDescent="0.35">
      <c r="A309" s="3" t="s">
        <v>4229</v>
      </c>
      <c r="B309" s="3" t="s">
        <v>5169</v>
      </c>
      <c r="D309" s="5">
        <v>23310</v>
      </c>
      <c r="E309" s="4" t="s">
        <v>2415</v>
      </c>
    </row>
    <row r="310" spans="1:5" x14ac:dyDescent="0.35">
      <c r="A310" s="3" t="s">
        <v>4230</v>
      </c>
      <c r="B310" s="3" t="s">
        <v>5170</v>
      </c>
      <c r="D310" s="5">
        <v>87</v>
      </c>
      <c r="E310" s="4" t="s">
        <v>46</v>
      </c>
    </row>
    <row r="311" spans="1:5" x14ac:dyDescent="0.35">
      <c r="A311" s="3" t="s">
        <v>4231</v>
      </c>
      <c r="B311" s="3" t="s">
        <v>1450</v>
      </c>
      <c r="D311" s="5">
        <v>88</v>
      </c>
      <c r="E311" s="4" t="s">
        <v>48</v>
      </c>
    </row>
    <row r="312" spans="1:5" x14ac:dyDescent="0.35">
      <c r="A312" s="3" t="s">
        <v>4232</v>
      </c>
      <c r="B312" s="3" t="s">
        <v>5171</v>
      </c>
      <c r="D312" s="5">
        <v>2005</v>
      </c>
      <c r="E312" s="4" t="s">
        <v>638</v>
      </c>
    </row>
    <row r="313" spans="1:5" x14ac:dyDescent="0.35">
      <c r="A313" s="3" t="s">
        <v>4233</v>
      </c>
      <c r="B313" s="3" t="s">
        <v>5172</v>
      </c>
      <c r="D313" s="5">
        <v>3371</v>
      </c>
      <c r="E313" s="4" t="s">
        <v>1222</v>
      </c>
    </row>
    <row r="314" spans="1:5" x14ac:dyDescent="0.35">
      <c r="A314" s="3" t="s">
        <v>4234</v>
      </c>
      <c r="B314" s="3" t="s">
        <v>1242</v>
      </c>
      <c r="D314" s="5">
        <v>20954</v>
      </c>
      <c r="E314" s="4" t="s">
        <v>1648</v>
      </c>
    </row>
    <row r="315" spans="1:5" x14ac:dyDescent="0.35">
      <c r="A315" s="3" t="s">
        <v>4235</v>
      </c>
      <c r="B315" s="3" t="s">
        <v>5173</v>
      </c>
      <c r="D315" s="5">
        <v>21088</v>
      </c>
      <c r="E315" s="4" t="s">
        <v>1689</v>
      </c>
    </row>
    <row r="316" spans="1:5" x14ac:dyDescent="0.35">
      <c r="A316" s="3" t="s">
        <v>4236</v>
      </c>
      <c r="B316" s="3" t="s">
        <v>1734</v>
      </c>
      <c r="D316" s="5">
        <v>21106</v>
      </c>
      <c r="E316" s="4" t="s">
        <v>1700</v>
      </c>
    </row>
    <row r="317" spans="1:5" x14ac:dyDescent="0.35">
      <c r="A317" s="3" t="s">
        <v>4237</v>
      </c>
      <c r="B317" s="3" t="s">
        <v>807</v>
      </c>
      <c r="D317" s="5">
        <v>25672</v>
      </c>
      <c r="E317" s="4" t="s">
        <v>2903</v>
      </c>
    </row>
    <row r="318" spans="1:5" x14ac:dyDescent="0.35">
      <c r="A318" s="3" t="s">
        <v>4238</v>
      </c>
      <c r="B318" s="3" t="s">
        <v>5174</v>
      </c>
      <c r="D318" s="9">
        <v>40619</v>
      </c>
      <c r="E318" s="11" t="s">
        <v>3607</v>
      </c>
    </row>
    <row r="319" spans="1:5" x14ac:dyDescent="0.35">
      <c r="A319" s="3" t="s">
        <v>4239</v>
      </c>
      <c r="B319" s="3" t="s">
        <v>866</v>
      </c>
      <c r="D319" s="5">
        <v>2561</v>
      </c>
      <c r="E319" s="4" t="s">
        <v>852</v>
      </c>
    </row>
    <row r="320" spans="1:5" x14ac:dyDescent="0.35">
      <c r="A320" s="3" t="s">
        <v>4240</v>
      </c>
      <c r="B320" s="3" t="s">
        <v>172</v>
      </c>
      <c r="D320" s="5">
        <v>2842</v>
      </c>
      <c r="E320" s="4" t="s">
        <v>982</v>
      </c>
    </row>
    <row r="321" spans="1:5" x14ac:dyDescent="0.35">
      <c r="A321" s="3" t="s">
        <v>4241</v>
      </c>
      <c r="B321" s="3" t="s">
        <v>1929</v>
      </c>
      <c r="D321" s="5">
        <v>2970</v>
      </c>
      <c r="E321" s="4" t="s">
        <v>1058</v>
      </c>
    </row>
    <row r="322" spans="1:5" x14ac:dyDescent="0.35">
      <c r="A322" s="3" t="s">
        <v>4242</v>
      </c>
      <c r="B322" s="3" t="s">
        <v>772</v>
      </c>
      <c r="D322" s="5">
        <v>23151</v>
      </c>
      <c r="E322" s="4" t="s">
        <v>2369</v>
      </c>
    </row>
    <row r="323" spans="1:5" x14ac:dyDescent="0.35">
      <c r="A323" s="3" t="s">
        <v>4243</v>
      </c>
      <c r="B323" s="3" t="s">
        <v>816</v>
      </c>
      <c r="D323" s="6">
        <v>34273</v>
      </c>
      <c r="E323" s="4" t="s">
        <v>3270</v>
      </c>
    </row>
    <row r="324" spans="1:5" x14ac:dyDescent="0.35">
      <c r="A324" s="3" t="s">
        <v>4244</v>
      </c>
      <c r="B324" s="3" t="s">
        <v>5175</v>
      </c>
      <c r="D324" s="5">
        <v>21633</v>
      </c>
      <c r="E324" s="4" t="s">
        <v>1843</v>
      </c>
    </row>
    <row r="325" spans="1:5" x14ac:dyDescent="0.35">
      <c r="A325" s="3" t="s">
        <v>4245</v>
      </c>
      <c r="B325" s="3" t="s">
        <v>5176</v>
      </c>
      <c r="D325" s="5">
        <v>91</v>
      </c>
      <c r="E325" s="4" t="s">
        <v>49</v>
      </c>
    </row>
    <row r="326" spans="1:5" x14ac:dyDescent="0.35">
      <c r="A326" s="3" t="s">
        <v>4246</v>
      </c>
      <c r="B326" s="3" t="s">
        <v>2157</v>
      </c>
      <c r="D326" s="5">
        <v>22098</v>
      </c>
      <c r="E326" s="4" t="s">
        <v>1965</v>
      </c>
    </row>
    <row r="327" spans="1:5" x14ac:dyDescent="0.35">
      <c r="A327" s="3" t="s">
        <v>4247</v>
      </c>
      <c r="B327" s="3" t="s">
        <v>1077</v>
      </c>
      <c r="D327" s="5">
        <v>21766</v>
      </c>
      <c r="E327" s="4" t="s">
        <v>1880</v>
      </c>
    </row>
    <row r="328" spans="1:5" x14ac:dyDescent="0.35">
      <c r="A328" s="3" t="s">
        <v>4248</v>
      </c>
      <c r="B328" s="3" t="s">
        <v>1001</v>
      </c>
      <c r="D328" s="5">
        <v>23336</v>
      </c>
      <c r="E328" s="4" t="s">
        <v>2423</v>
      </c>
    </row>
    <row r="329" spans="1:5" x14ac:dyDescent="0.35">
      <c r="A329" s="3" t="s">
        <v>4249</v>
      </c>
      <c r="B329" s="3" t="s">
        <v>5177</v>
      </c>
      <c r="D329" s="5">
        <v>1137</v>
      </c>
      <c r="E329" s="4" t="s">
        <v>413</v>
      </c>
    </row>
    <row r="330" spans="1:5" x14ac:dyDescent="0.35">
      <c r="A330" s="3" t="s">
        <v>4250</v>
      </c>
      <c r="B330" s="3" t="s">
        <v>3424</v>
      </c>
      <c r="D330" s="5">
        <v>1339</v>
      </c>
      <c r="E330" s="4" t="s">
        <v>493</v>
      </c>
    </row>
    <row r="331" spans="1:5" x14ac:dyDescent="0.35">
      <c r="A331" s="3" t="s">
        <v>4251</v>
      </c>
      <c r="B331" s="3" t="s">
        <v>1978</v>
      </c>
      <c r="D331" s="5">
        <v>1340</v>
      </c>
      <c r="E331" s="4" t="s">
        <v>494</v>
      </c>
    </row>
    <row r="332" spans="1:5" x14ac:dyDescent="0.35">
      <c r="A332" s="3" t="s">
        <v>4252</v>
      </c>
      <c r="B332" s="3" t="s">
        <v>2520</v>
      </c>
      <c r="D332" s="5">
        <v>1347</v>
      </c>
      <c r="E332" s="4" t="s">
        <v>497</v>
      </c>
    </row>
    <row r="333" spans="1:5" x14ac:dyDescent="0.35">
      <c r="A333" s="3" t="s">
        <v>4253</v>
      </c>
      <c r="B333" s="3" t="s">
        <v>3806</v>
      </c>
      <c r="D333" s="5">
        <v>1362</v>
      </c>
      <c r="E333" s="4" t="s">
        <v>500</v>
      </c>
    </row>
    <row r="334" spans="1:5" x14ac:dyDescent="0.35">
      <c r="A334" s="3" t="s">
        <v>4254</v>
      </c>
      <c r="B334" s="3" t="s">
        <v>1336</v>
      </c>
      <c r="D334" s="5">
        <v>2303</v>
      </c>
      <c r="E334" s="4" t="s">
        <v>728</v>
      </c>
    </row>
    <row r="335" spans="1:5" x14ac:dyDescent="0.35">
      <c r="A335" s="3" t="s">
        <v>4255</v>
      </c>
      <c r="B335" s="3" t="s">
        <v>5178</v>
      </c>
      <c r="D335" s="5">
        <v>26155</v>
      </c>
      <c r="E335" s="4" t="s">
        <v>2998</v>
      </c>
    </row>
    <row r="336" spans="1:5" x14ac:dyDescent="0.35">
      <c r="A336" s="3" t="s">
        <v>4256</v>
      </c>
      <c r="B336" s="3" t="s">
        <v>428</v>
      </c>
      <c r="D336" s="6">
        <v>34854</v>
      </c>
      <c r="E336" s="4" t="s">
        <v>3290</v>
      </c>
    </row>
    <row r="337" spans="1:5" x14ac:dyDescent="0.35">
      <c r="A337" s="3" t="s">
        <v>4257</v>
      </c>
      <c r="B337" s="3" t="s">
        <v>174</v>
      </c>
      <c r="D337" s="2">
        <v>35593</v>
      </c>
      <c r="E337" s="3" t="s">
        <v>3307</v>
      </c>
    </row>
    <row r="338" spans="1:5" x14ac:dyDescent="0.35">
      <c r="A338" s="3" t="s">
        <v>4258</v>
      </c>
      <c r="B338" s="3" t="s">
        <v>11</v>
      </c>
      <c r="D338" s="6">
        <v>36813</v>
      </c>
      <c r="E338" s="8" t="s">
        <v>3355</v>
      </c>
    </row>
    <row r="339" spans="1:5" x14ac:dyDescent="0.35">
      <c r="A339" s="3" t="s">
        <v>4259</v>
      </c>
      <c r="B339" s="3" t="s">
        <v>133</v>
      </c>
      <c r="D339" s="5">
        <v>76</v>
      </c>
      <c r="E339" s="4" t="s">
        <v>36</v>
      </c>
    </row>
    <row r="340" spans="1:5" x14ac:dyDescent="0.35">
      <c r="A340" s="3" t="s">
        <v>4260</v>
      </c>
      <c r="B340" s="3" t="s">
        <v>1901</v>
      </c>
      <c r="D340" s="5">
        <v>8565</v>
      </c>
      <c r="E340" s="4" t="s">
        <v>1250</v>
      </c>
    </row>
    <row r="341" spans="1:5" x14ac:dyDescent="0.35">
      <c r="A341" s="3" t="s">
        <v>4261</v>
      </c>
      <c r="B341" s="3" t="s">
        <v>5179</v>
      </c>
      <c r="D341" s="5">
        <v>39816</v>
      </c>
      <c r="E341" s="4" t="s">
        <v>3564</v>
      </c>
    </row>
    <row r="342" spans="1:5" x14ac:dyDescent="0.35">
      <c r="A342" s="3" t="s">
        <v>4262</v>
      </c>
      <c r="B342" s="3" t="s">
        <v>5180</v>
      </c>
      <c r="D342" s="5">
        <v>20018</v>
      </c>
      <c r="E342" s="4" t="s">
        <v>1257</v>
      </c>
    </row>
    <row r="343" spans="1:5" x14ac:dyDescent="0.35">
      <c r="A343" s="3" t="s">
        <v>4263</v>
      </c>
      <c r="B343" s="3" t="s">
        <v>5181</v>
      </c>
      <c r="D343" s="5">
        <v>794</v>
      </c>
      <c r="E343" s="4" t="s">
        <v>302</v>
      </c>
    </row>
    <row r="344" spans="1:5" x14ac:dyDescent="0.35">
      <c r="A344" s="3" t="s">
        <v>4264</v>
      </c>
      <c r="B344" s="3" t="s">
        <v>836</v>
      </c>
      <c r="D344" s="5">
        <v>20124</v>
      </c>
      <c r="E344" s="4" t="s">
        <v>1310</v>
      </c>
    </row>
    <row r="345" spans="1:5" x14ac:dyDescent="0.35">
      <c r="A345" s="3" t="s">
        <v>4265</v>
      </c>
      <c r="B345" s="3" t="s">
        <v>5182</v>
      </c>
      <c r="D345" s="5">
        <v>20126</v>
      </c>
      <c r="E345" s="4" t="s">
        <v>1311</v>
      </c>
    </row>
    <row r="346" spans="1:5" x14ac:dyDescent="0.35">
      <c r="A346" s="3" t="s">
        <v>4266</v>
      </c>
      <c r="B346" s="3" t="s">
        <v>460</v>
      </c>
      <c r="D346" s="5">
        <v>22536</v>
      </c>
      <c r="E346" s="4" t="s">
        <v>2123</v>
      </c>
    </row>
    <row r="347" spans="1:5" x14ac:dyDescent="0.35">
      <c r="A347" s="3" t="s">
        <v>4267</v>
      </c>
      <c r="B347" s="3" t="s">
        <v>1196</v>
      </c>
      <c r="D347" s="5">
        <v>42097</v>
      </c>
      <c r="E347" s="4" t="s">
        <v>3656</v>
      </c>
    </row>
    <row r="348" spans="1:5" x14ac:dyDescent="0.35">
      <c r="A348" s="3" t="s">
        <v>4268</v>
      </c>
      <c r="B348" s="3" t="s">
        <v>1285</v>
      </c>
      <c r="D348" s="5">
        <v>26547</v>
      </c>
      <c r="E348" s="4" t="s">
        <v>3036</v>
      </c>
    </row>
    <row r="349" spans="1:5" x14ac:dyDescent="0.35">
      <c r="A349" s="3" t="s">
        <v>4269</v>
      </c>
      <c r="B349" s="3" t="s">
        <v>5183</v>
      </c>
      <c r="D349" s="5">
        <v>21917</v>
      </c>
      <c r="E349" s="4" t="s">
        <v>1933</v>
      </c>
    </row>
    <row r="350" spans="1:5" x14ac:dyDescent="0.35">
      <c r="A350" s="3" t="s">
        <v>4270</v>
      </c>
      <c r="B350" s="3" t="s">
        <v>5184</v>
      </c>
      <c r="D350" s="5">
        <v>2150</v>
      </c>
      <c r="E350" s="4" t="s">
        <v>677</v>
      </c>
    </row>
    <row r="351" spans="1:5" x14ac:dyDescent="0.35">
      <c r="A351" s="3" t="s">
        <v>4271</v>
      </c>
      <c r="B351" s="3" t="s">
        <v>954</v>
      </c>
      <c r="D351" s="5">
        <v>77</v>
      </c>
      <c r="E351" s="4" t="s">
        <v>38</v>
      </c>
    </row>
    <row r="352" spans="1:5" x14ac:dyDescent="0.35">
      <c r="A352" s="3" t="s">
        <v>4272</v>
      </c>
      <c r="B352" s="3" t="s">
        <v>2736</v>
      </c>
      <c r="D352" s="5">
        <v>2392</v>
      </c>
      <c r="E352" s="4" t="s">
        <v>766</v>
      </c>
    </row>
    <row r="353" spans="1:5" x14ac:dyDescent="0.35">
      <c r="A353" s="3" t="s">
        <v>4273</v>
      </c>
      <c r="B353" s="3" t="s">
        <v>2431</v>
      </c>
      <c r="D353" s="5">
        <v>2465</v>
      </c>
      <c r="E353" s="4" t="s">
        <v>798</v>
      </c>
    </row>
    <row r="354" spans="1:5" x14ac:dyDescent="0.35">
      <c r="A354" s="3" t="s">
        <v>4274</v>
      </c>
      <c r="B354" s="3" t="s">
        <v>5185</v>
      </c>
      <c r="D354" s="2">
        <v>23139</v>
      </c>
      <c r="E354" s="3" t="s">
        <v>2361</v>
      </c>
    </row>
    <row r="355" spans="1:5" x14ac:dyDescent="0.35">
      <c r="A355" s="3" t="s">
        <v>4275</v>
      </c>
      <c r="B355" s="3" t="s">
        <v>5186</v>
      </c>
      <c r="D355" s="5">
        <v>26744</v>
      </c>
      <c r="E355" s="4" t="s">
        <v>3087</v>
      </c>
    </row>
    <row r="356" spans="1:5" x14ac:dyDescent="0.35">
      <c r="A356" s="3" t="s">
        <v>4276</v>
      </c>
      <c r="B356" s="3" t="s">
        <v>891</v>
      </c>
      <c r="D356" s="5">
        <v>41437</v>
      </c>
      <c r="E356" s="4" t="s">
        <v>3638</v>
      </c>
    </row>
    <row r="357" spans="1:5" x14ac:dyDescent="0.35">
      <c r="A357" s="3" t="s">
        <v>4277</v>
      </c>
      <c r="B357" s="3" t="s">
        <v>5187</v>
      </c>
      <c r="D357" s="6">
        <v>44636</v>
      </c>
      <c r="E357" s="8" t="s">
        <v>3792</v>
      </c>
    </row>
    <row r="358" spans="1:5" x14ac:dyDescent="0.35">
      <c r="A358" s="3" t="s">
        <v>4278</v>
      </c>
      <c r="B358" s="3" t="s">
        <v>5188</v>
      </c>
      <c r="D358" s="5">
        <v>1724</v>
      </c>
      <c r="E358" s="4" t="s">
        <v>579</v>
      </c>
    </row>
    <row r="359" spans="1:5" x14ac:dyDescent="0.35">
      <c r="A359" s="3" t="s">
        <v>4279</v>
      </c>
      <c r="B359" s="3" t="s">
        <v>5189</v>
      </c>
      <c r="D359" s="2">
        <v>78</v>
      </c>
      <c r="E359" s="3" t="s">
        <v>39</v>
      </c>
    </row>
    <row r="360" spans="1:5" x14ac:dyDescent="0.35">
      <c r="A360" s="3" t="s">
        <v>4280</v>
      </c>
      <c r="B360" s="3" t="s">
        <v>3000</v>
      </c>
      <c r="D360" s="5">
        <v>2706</v>
      </c>
      <c r="E360" s="4" t="s">
        <v>920</v>
      </c>
    </row>
    <row r="361" spans="1:5" x14ac:dyDescent="0.35">
      <c r="A361" s="3" t="s">
        <v>4281</v>
      </c>
      <c r="B361" s="3" t="s">
        <v>1148</v>
      </c>
      <c r="D361" s="5">
        <v>2754</v>
      </c>
      <c r="E361" s="4" t="s">
        <v>944</v>
      </c>
    </row>
    <row r="362" spans="1:5" x14ac:dyDescent="0.35">
      <c r="A362" s="3" t="s">
        <v>4282</v>
      </c>
      <c r="B362" s="3" t="s">
        <v>5092</v>
      </c>
      <c r="D362" s="5">
        <v>2885</v>
      </c>
      <c r="E362" s="4" t="s">
        <v>1004</v>
      </c>
    </row>
    <row r="363" spans="1:5" x14ac:dyDescent="0.35">
      <c r="A363" s="3" t="s">
        <v>4283</v>
      </c>
      <c r="B363" s="3" t="s">
        <v>5190</v>
      </c>
      <c r="D363" s="5">
        <v>2899</v>
      </c>
      <c r="E363" s="4" t="s">
        <v>1015</v>
      </c>
    </row>
    <row r="364" spans="1:5" x14ac:dyDescent="0.35">
      <c r="A364" s="3" t="s">
        <v>4284</v>
      </c>
      <c r="B364" s="3" t="s">
        <v>2918</v>
      </c>
      <c r="D364" s="5">
        <v>3361</v>
      </c>
      <c r="E364" s="4" t="s">
        <v>1216</v>
      </c>
    </row>
    <row r="365" spans="1:5" x14ac:dyDescent="0.35">
      <c r="A365" s="3" t="s">
        <v>4285</v>
      </c>
      <c r="B365" s="3" t="s">
        <v>1411</v>
      </c>
      <c r="D365" s="5">
        <v>20045</v>
      </c>
      <c r="E365" s="4" t="s">
        <v>1271</v>
      </c>
    </row>
    <row r="366" spans="1:5" x14ac:dyDescent="0.35">
      <c r="A366" s="3" t="s">
        <v>4286</v>
      </c>
      <c r="B366" s="3" t="s">
        <v>762</v>
      </c>
      <c r="D366" s="5">
        <v>20614</v>
      </c>
      <c r="E366" s="4" t="s">
        <v>1512</v>
      </c>
    </row>
    <row r="367" spans="1:5" x14ac:dyDescent="0.35">
      <c r="A367" s="3" t="s">
        <v>4287</v>
      </c>
      <c r="B367" s="3" t="s">
        <v>5191</v>
      </c>
      <c r="D367" s="5">
        <v>79</v>
      </c>
      <c r="E367" s="4" t="s">
        <v>41</v>
      </c>
    </row>
    <row r="368" spans="1:5" x14ac:dyDescent="0.35">
      <c r="A368" s="3" t="s">
        <v>4288</v>
      </c>
      <c r="B368" s="3" t="s">
        <v>473</v>
      </c>
      <c r="D368" s="5">
        <v>672</v>
      </c>
      <c r="E368" s="4" t="s">
        <v>241</v>
      </c>
    </row>
    <row r="369" spans="1:5" x14ac:dyDescent="0.35">
      <c r="A369" s="3" t="s">
        <v>4289</v>
      </c>
      <c r="B369" s="3" t="s">
        <v>5192</v>
      </c>
      <c r="D369" s="2">
        <v>1830</v>
      </c>
      <c r="E369" s="3" t="s">
        <v>612</v>
      </c>
    </row>
    <row r="370" spans="1:5" x14ac:dyDescent="0.35">
      <c r="A370" s="3" t="s">
        <v>4290</v>
      </c>
      <c r="B370" s="3" t="s">
        <v>1017</v>
      </c>
      <c r="D370" s="5">
        <v>2031</v>
      </c>
      <c r="E370" s="4" t="s">
        <v>640</v>
      </c>
    </row>
    <row r="371" spans="1:5" x14ac:dyDescent="0.35">
      <c r="A371" s="3" t="s">
        <v>4291</v>
      </c>
      <c r="B371" s="3" t="s">
        <v>5193</v>
      </c>
      <c r="D371" s="5">
        <v>2062</v>
      </c>
      <c r="E371" s="4" t="s">
        <v>649</v>
      </c>
    </row>
    <row r="372" spans="1:5" x14ac:dyDescent="0.35">
      <c r="A372" s="3" t="s">
        <v>4292</v>
      </c>
      <c r="B372" s="3" t="s">
        <v>3584</v>
      </c>
      <c r="D372" s="5">
        <v>2130</v>
      </c>
      <c r="E372" s="4" t="s">
        <v>667</v>
      </c>
    </row>
    <row r="373" spans="1:5" x14ac:dyDescent="0.35">
      <c r="A373" s="3" t="s">
        <v>4293</v>
      </c>
      <c r="B373" s="3" t="s">
        <v>126</v>
      </c>
      <c r="D373" s="5">
        <v>2338</v>
      </c>
      <c r="E373" s="4" t="s">
        <v>740</v>
      </c>
    </row>
    <row r="374" spans="1:5" x14ac:dyDescent="0.35">
      <c r="A374" s="3" t="s">
        <v>4294</v>
      </c>
      <c r="B374" s="3" t="s">
        <v>1196</v>
      </c>
      <c r="D374" s="5">
        <v>2376</v>
      </c>
      <c r="E374" s="4" t="s">
        <v>756</v>
      </c>
    </row>
    <row r="375" spans="1:5" x14ac:dyDescent="0.35">
      <c r="A375" s="3" t="s">
        <v>4295</v>
      </c>
      <c r="B375" s="3" t="s">
        <v>5194</v>
      </c>
      <c r="D375" s="5">
        <v>2655</v>
      </c>
      <c r="E375" s="4" t="s">
        <v>898</v>
      </c>
    </row>
    <row r="376" spans="1:5" x14ac:dyDescent="0.35">
      <c r="A376" s="3" t="s">
        <v>4296</v>
      </c>
      <c r="B376" s="3" t="s">
        <v>3576</v>
      </c>
      <c r="D376" s="5">
        <v>2749</v>
      </c>
      <c r="E376" s="4" t="s">
        <v>940</v>
      </c>
    </row>
    <row r="377" spans="1:5" x14ac:dyDescent="0.35">
      <c r="A377" s="3" t="s">
        <v>4297</v>
      </c>
      <c r="B377" s="3" t="s">
        <v>5195</v>
      </c>
      <c r="D377" s="5">
        <v>2845</v>
      </c>
      <c r="E377" s="4" t="s">
        <v>986</v>
      </c>
    </row>
    <row r="378" spans="1:5" x14ac:dyDescent="0.35">
      <c r="A378" s="3" t="s">
        <v>4298</v>
      </c>
      <c r="B378" s="3" t="s">
        <v>5196</v>
      </c>
      <c r="D378" s="5">
        <v>2961</v>
      </c>
      <c r="E378" s="4" t="s">
        <v>1050</v>
      </c>
    </row>
    <row r="379" spans="1:5" x14ac:dyDescent="0.35">
      <c r="A379" s="3" t="s">
        <v>4299</v>
      </c>
      <c r="B379" s="3" t="s">
        <v>1616</v>
      </c>
      <c r="D379" s="5">
        <v>2965</v>
      </c>
      <c r="E379" s="4" t="s">
        <v>1055</v>
      </c>
    </row>
    <row r="380" spans="1:5" x14ac:dyDescent="0.35">
      <c r="A380" s="3" t="s">
        <v>4300</v>
      </c>
      <c r="B380" s="3" t="s">
        <v>3092</v>
      </c>
      <c r="D380" s="5">
        <v>2966</v>
      </c>
      <c r="E380" s="4" t="s">
        <v>1056</v>
      </c>
    </row>
    <row r="381" spans="1:5" x14ac:dyDescent="0.35">
      <c r="A381" s="3" t="s">
        <v>4301</v>
      </c>
      <c r="B381" s="3" t="s">
        <v>5197</v>
      </c>
      <c r="D381" s="5">
        <v>3276</v>
      </c>
      <c r="E381" s="4" t="s">
        <v>1169</v>
      </c>
    </row>
    <row r="382" spans="1:5" x14ac:dyDescent="0.35">
      <c r="A382" s="3" t="s">
        <v>4302</v>
      </c>
      <c r="B382" s="3" t="s">
        <v>570</v>
      </c>
      <c r="D382" s="5">
        <v>20014</v>
      </c>
      <c r="E382" s="4" t="s">
        <v>1256</v>
      </c>
    </row>
    <row r="383" spans="1:5" x14ac:dyDescent="0.35">
      <c r="A383" s="3" t="s">
        <v>4303</v>
      </c>
      <c r="B383" s="3" t="s">
        <v>5198</v>
      </c>
      <c r="D383" s="5">
        <v>20542</v>
      </c>
      <c r="E383" s="4" t="s">
        <v>1482</v>
      </c>
    </row>
    <row r="384" spans="1:5" x14ac:dyDescent="0.35">
      <c r="A384" s="3" t="s">
        <v>4304</v>
      </c>
      <c r="B384" s="3" t="s">
        <v>217</v>
      </c>
      <c r="D384" s="5">
        <v>20543</v>
      </c>
      <c r="E384" s="4" t="s">
        <v>1483</v>
      </c>
    </row>
    <row r="385" spans="1:5" x14ac:dyDescent="0.35">
      <c r="A385" s="3" t="s">
        <v>4305</v>
      </c>
      <c r="B385" s="3" t="s">
        <v>1014</v>
      </c>
      <c r="D385" s="5">
        <v>20566</v>
      </c>
      <c r="E385" s="4" t="s">
        <v>1494</v>
      </c>
    </row>
    <row r="386" spans="1:5" x14ac:dyDescent="0.35">
      <c r="A386" s="3" t="s">
        <v>4306</v>
      </c>
      <c r="B386" s="3" t="s">
        <v>1207</v>
      </c>
      <c r="D386" s="5">
        <v>20617</v>
      </c>
      <c r="E386" s="4" t="s">
        <v>1513</v>
      </c>
    </row>
    <row r="387" spans="1:5" x14ac:dyDescent="0.35">
      <c r="A387" s="3" t="s">
        <v>4307</v>
      </c>
      <c r="B387" s="3" t="s">
        <v>5199</v>
      </c>
      <c r="D387" s="5">
        <v>21672</v>
      </c>
      <c r="E387" s="4" t="s">
        <v>1851</v>
      </c>
    </row>
    <row r="388" spans="1:5" x14ac:dyDescent="0.35">
      <c r="A388" s="3" t="s">
        <v>4308</v>
      </c>
      <c r="B388" s="3" t="s">
        <v>2059</v>
      </c>
      <c r="D388" s="6">
        <v>32933</v>
      </c>
      <c r="E388" s="4" t="s">
        <v>3250</v>
      </c>
    </row>
    <row r="389" spans="1:5" x14ac:dyDescent="0.35">
      <c r="A389" s="3" t="s">
        <v>4309</v>
      </c>
      <c r="B389" s="3" t="s">
        <v>5200</v>
      </c>
      <c r="D389" s="6">
        <v>35453</v>
      </c>
      <c r="E389" s="4" t="s">
        <v>3300</v>
      </c>
    </row>
    <row r="390" spans="1:5" x14ac:dyDescent="0.35">
      <c r="A390" s="3" t="s">
        <v>4310</v>
      </c>
      <c r="B390" s="3" t="s">
        <v>3067</v>
      </c>
      <c r="D390" s="5">
        <v>22745</v>
      </c>
      <c r="E390" s="4" t="s">
        <v>2194</v>
      </c>
    </row>
    <row r="391" spans="1:5" x14ac:dyDescent="0.35">
      <c r="A391" s="3" t="s">
        <v>4311</v>
      </c>
      <c r="B391" s="3" t="s">
        <v>5201</v>
      </c>
      <c r="D391" s="5">
        <v>2497</v>
      </c>
      <c r="E391" s="4" t="s">
        <v>811</v>
      </c>
    </row>
    <row r="392" spans="1:5" x14ac:dyDescent="0.35">
      <c r="A392" s="3" t="s">
        <v>4312</v>
      </c>
      <c r="B392" s="3" t="s">
        <v>3099</v>
      </c>
      <c r="D392" s="5">
        <v>2555</v>
      </c>
      <c r="E392" s="4" t="s">
        <v>849</v>
      </c>
    </row>
    <row r="393" spans="1:5" x14ac:dyDescent="0.35">
      <c r="A393" s="3" t="s">
        <v>4313</v>
      </c>
      <c r="B393" s="3" t="s">
        <v>5202</v>
      </c>
      <c r="D393" s="5">
        <v>2665</v>
      </c>
      <c r="E393" s="4" t="s">
        <v>905</v>
      </c>
    </row>
    <row r="394" spans="1:5" x14ac:dyDescent="0.35">
      <c r="A394" s="3" t="s">
        <v>4314</v>
      </c>
      <c r="B394" s="3" t="s">
        <v>1185</v>
      </c>
      <c r="D394" s="5">
        <v>2707</v>
      </c>
      <c r="E394" s="4" t="s">
        <v>921</v>
      </c>
    </row>
    <row r="395" spans="1:5" x14ac:dyDescent="0.35">
      <c r="A395" s="3" t="s">
        <v>4315</v>
      </c>
      <c r="B395" s="3" t="s">
        <v>2738</v>
      </c>
      <c r="D395" s="5">
        <v>2871</v>
      </c>
      <c r="E395" s="4" t="s">
        <v>998</v>
      </c>
    </row>
    <row r="396" spans="1:5" x14ac:dyDescent="0.35">
      <c r="A396" s="3" t="s">
        <v>4316</v>
      </c>
      <c r="B396" s="3" t="s">
        <v>810</v>
      </c>
      <c r="D396" s="5">
        <v>3061</v>
      </c>
      <c r="E396" s="4" t="s">
        <v>1090</v>
      </c>
    </row>
    <row r="397" spans="1:5" x14ac:dyDescent="0.35">
      <c r="A397" s="3" t="s">
        <v>4317</v>
      </c>
      <c r="B397" s="3" t="s">
        <v>1574</v>
      </c>
      <c r="D397" s="5">
        <v>20131</v>
      </c>
      <c r="E397" s="4" t="s">
        <v>1312</v>
      </c>
    </row>
    <row r="398" spans="1:5" x14ac:dyDescent="0.35">
      <c r="A398" s="3" t="s">
        <v>4318</v>
      </c>
      <c r="B398" s="3" t="s">
        <v>5203</v>
      </c>
      <c r="D398" s="9">
        <v>38664</v>
      </c>
      <c r="E398" s="3" t="s">
        <v>3483</v>
      </c>
    </row>
    <row r="399" spans="1:5" x14ac:dyDescent="0.35">
      <c r="A399" s="3" t="s">
        <v>4319</v>
      </c>
      <c r="B399" s="3" t="s">
        <v>355</v>
      </c>
      <c r="D399" s="5">
        <v>2728</v>
      </c>
      <c r="E399" s="4" t="s">
        <v>931</v>
      </c>
    </row>
    <row r="400" spans="1:5" x14ac:dyDescent="0.35">
      <c r="A400" s="3" t="s">
        <v>4320</v>
      </c>
      <c r="B400" s="3" t="s">
        <v>5204</v>
      </c>
      <c r="D400" s="5">
        <v>2808</v>
      </c>
      <c r="E400" s="4" t="s">
        <v>962</v>
      </c>
    </row>
    <row r="401" spans="1:5" x14ac:dyDescent="0.35">
      <c r="A401" s="3" t="s">
        <v>4321</v>
      </c>
      <c r="B401" s="3" t="s">
        <v>5205</v>
      </c>
      <c r="D401" s="5">
        <v>3164</v>
      </c>
      <c r="E401" s="4" t="s">
        <v>1129</v>
      </c>
    </row>
    <row r="402" spans="1:5" x14ac:dyDescent="0.35">
      <c r="A402" s="3" t="s">
        <v>4322</v>
      </c>
      <c r="B402" s="3" t="s">
        <v>800</v>
      </c>
      <c r="D402" s="5">
        <v>20099</v>
      </c>
      <c r="E402" s="4" t="s">
        <v>1296</v>
      </c>
    </row>
    <row r="403" spans="1:5" x14ac:dyDescent="0.35">
      <c r="A403" s="3" t="s">
        <v>4323</v>
      </c>
      <c r="B403" s="3" t="s">
        <v>5206</v>
      </c>
      <c r="D403" s="5">
        <v>23363</v>
      </c>
      <c r="E403" s="4" t="s">
        <v>2434</v>
      </c>
    </row>
    <row r="404" spans="1:5" x14ac:dyDescent="0.35">
      <c r="A404" s="3" t="s">
        <v>4324</v>
      </c>
      <c r="B404" s="3" t="s">
        <v>3039</v>
      </c>
      <c r="D404" s="5">
        <v>20109</v>
      </c>
      <c r="E404" s="4" t="s">
        <v>1300</v>
      </c>
    </row>
    <row r="405" spans="1:5" x14ac:dyDescent="0.35">
      <c r="A405" s="3" t="s">
        <v>4325</v>
      </c>
      <c r="B405" s="3" t="s">
        <v>3178</v>
      </c>
      <c r="D405" s="5">
        <v>25869</v>
      </c>
      <c r="E405" s="4" t="s">
        <v>2927</v>
      </c>
    </row>
    <row r="406" spans="1:5" x14ac:dyDescent="0.35">
      <c r="A406" s="3" t="s">
        <v>4326</v>
      </c>
      <c r="B406" s="3" t="s">
        <v>2082</v>
      </c>
      <c r="D406" s="5">
        <v>26742</v>
      </c>
      <c r="E406" s="4" t="s">
        <v>3085</v>
      </c>
    </row>
    <row r="407" spans="1:5" x14ac:dyDescent="0.35">
      <c r="A407" s="3" t="s">
        <v>4327</v>
      </c>
      <c r="B407" s="3" t="s">
        <v>5207</v>
      </c>
      <c r="D407" s="9">
        <v>44479</v>
      </c>
      <c r="E407" s="8" t="s">
        <v>3781</v>
      </c>
    </row>
    <row r="408" spans="1:5" x14ac:dyDescent="0.35">
      <c r="A408" s="3" t="s">
        <v>4328</v>
      </c>
      <c r="B408" s="3" t="s">
        <v>471</v>
      </c>
      <c r="D408" s="2">
        <v>1174</v>
      </c>
      <c r="E408" s="3" t="s">
        <v>426</v>
      </c>
    </row>
    <row r="409" spans="1:5" x14ac:dyDescent="0.35">
      <c r="A409" s="3" t="s">
        <v>4329</v>
      </c>
      <c r="B409" s="3" t="s">
        <v>231</v>
      </c>
      <c r="D409" s="5">
        <v>2714</v>
      </c>
      <c r="E409" s="4" t="s">
        <v>924</v>
      </c>
    </row>
    <row r="410" spans="1:5" x14ac:dyDescent="0.35">
      <c r="A410" s="3" t="s">
        <v>4330</v>
      </c>
      <c r="B410" s="3" t="s">
        <v>3254</v>
      </c>
      <c r="D410" s="5">
        <v>2739</v>
      </c>
      <c r="E410" s="4" t="s">
        <v>938</v>
      </c>
    </row>
    <row r="411" spans="1:5" x14ac:dyDescent="0.35">
      <c r="A411" s="3" t="s">
        <v>4331</v>
      </c>
      <c r="B411" s="3" t="s">
        <v>69</v>
      </c>
      <c r="D411" s="5">
        <v>2829</v>
      </c>
      <c r="E411" s="4" t="s">
        <v>971</v>
      </c>
    </row>
    <row r="412" spans="1:5" x14ac:dyDescent="0.35">
      <c r="A412" s="3" t="s">
        <v>4332</v>
      </c>
      <c r="B412" s="3" t="s">
        <v>5208</v>
      </c>
      <c r="D412" s="5">
        <v>2839</v>
      </c>
      <c r="E412" s="4" t="s">
        <v>980</v>
      </c>
    </row>
    <row r="413" spans="1:5" x14ac:dyDescent="0.35">
      <c r="A413" s="3" t="s">
        <v>4333</v>
      </c>
      <c r="B413" s="3" t="s">
        <v>5209</v>
      </c>
      <c r="D413" s="5">
        <v>2840</v>
      </c>
      <c r="E413" s="4" t="s">
        <v>981</v>
      </c>
    </row>
    <row r="414" spans="1:5" x14ac:dyDescent="0.35">
      <c r="A414" s="3" t="s">
        <v>4334</v>
      </c>
      <c r="B414" s="3" t="s">
        <v>1944</v>
      </c>
      <c r="D414" s="5">
        <v>20949</v>
      </c>
      <c r="E414" s="4" t="s">
        <v>1646</v>
      </c>
    </row>
    <row r="415" spans="1:5" x14ac:dyDescent="0.35">
      <c r="A415" s="3" t="s">
        <v>4335</v>
      </c>
      <c r="B415" s="3" t="s">
        <v>1096</v>
      </c>
      <c r="D415" s="5">
        <v>21171</v>
      </c>
      <c r="E415" s="4" t="s">
        <v>1725</v>
      </c>
    </row>
    <row r="416" spans="1:5" x14ac:dyDescent="0.35">
      <c r="A416" s="3" t="s">
        <v>4336</v>
      </c>
      <c r="B416" s="3" t="s">
        <v>3133</v>
      </c>
      <c r="D416" s="5">
        <v>22443</v>
      </c>
      <c r="E416" s="4" t="s">
        <v>2083</v>
      </c>
    </row>
    <row r="417" spans="1:5" x14ac:dyDescent="0.35">
      <c r="A417" s="3" t="s">
        <v>4337</v>
      </c>
      <c r="B417" s="3" t="s">
        <v>5210</v>
      </c>
      <c r="D417" s="5">
        <v>706</v>
      </c>
      <c r="E417" s="4" t="s">
        <v>256</v>
      </c>
    </row>
    <row r="418" spans="1:5" x14ac:dyDescent="0.35">
      <c r="A418" s="3" t="s">
        <v>4338</v>
      </c>
      <c r="B418" s="3" t="s">
        <v>463</v>
      </c>
      <c r="D418" s="5">
        <v>26072</v>
      </c>
      <c r="E418" s="4" t="s">
        <v>2983</v>
      </c>
    </row>
    <row r="419" spans="1:5" x14ac:dyDescent="0.35">
      <c r="A419" s="3" t="s">
        <v>4339</v>
      </c>
      <c r="B419" s="3" t="s">
        <v>5211</v>
      </c>
      <c r="D419" s="5">
        <v>2568</v>
      </c>
      <c r="E419" s="4" t="s">
        <v>855</v>
      </c>
    </row>
    <row r="420" spans="1:5" x14ac:dyDescent="0.35">
      <c r="A420" s="3" t="s">
        <v>4340</v>
      </c>
      <c r="B420" s="3" t="s">
        <v>371</v>
      </c>
      <c r="D420" s="5">
        <v>2864</v>
      </c>
      <c r="E420" s="4" t="s">
        <v>992</v>
      </c>
    </row>
    <row r="421" spans="1:5" x14ac:dyDescent="0.35">
      <c r="A421" s="3" t="s">
        <v>4341</v>
      </c>
      <c r="B421" s="3" t="s">
        <v>5212</v>
      </c>
      <c r="D421" s="5">
        <v>2867</v>
      </c>
      <c r="E421" s="4" t="s">
        <v>996</v>
      </c>
    </row>
    <row r="422" spans="1:5" x14ac:dyDescent="0.35">
      <c r="A422" s="3" t="s">
        <v>4342</v>
      </c>
      <c r="B422" s="3" t="s">
        <v>1368</v>
      </c>
      <c r="D422" s="5">
        <v>2913</v>
      </c>
      <c r="E422" s="4" t="s">
        <v>1025</v>
      </c>
    </row>
    <row r="423" spans="1:5" x14ac:dyDescent="0.35">
      <c r="A423" s="3" t="s">
        <v>4343</v>
      </c>
      <c r="B423" s="3" t="s">
        <v>1221</v>
      </c>
      <c r="D423" s="5">
        <v>3039</v>
      </c>
      <c r="E423" s="4" t="s">
        <v>1083</v>
      </c>
    </row>
    <row r="424" spans="1:5" x14ac:dyDescent="0.35">
      <c r="A424" s="3" t="s">
        <v>4344</v>
      </c>
      <c r="B424" s="3" t="s">
        <v>5213</v>
      </c>
      <c r="D424" s="5">
        <v>3380</v>
      </c>
      <c r="E424" s="4" t="s">
        <v>1228</v>
      </c>
    </row>
    <row r="425" spans="1:5" x14ac:dyDescent="0.35">
      <c r="A425" s="3" t="s">
        <v>4345</v>
      </c>
      <c r="B425" s="3" t="s">
        <v>72</v>
      </c>
      <c r="D425" s="5">
        <v>20054</v>
      </c>
      <c r="E425" s="4" t="s">
        <v>1273</v>
      </c>
    </row>
    <row r="426" spans="1:5" x14ac:dyDescent="0.35">
      <c r="A426" s="3" t="s">
        <v>4346</v>
      </c>
      <c r="B426" s="3" t="s">
        <v>5214</v>
      </c>
      <c r="D426" s="5">
        <v>20649</v>
      </c>
      <c r="E426" s="4" t="s">
        <v>1533</v>
      </c>
    </row>
    <row r="427" spans="1:5" x14ac:dyDescent="0.35">
      <c r="A427" s="3" t="s">
        <v>4347</v>
      </c>
      <c r="B427" s="3" t="s">
        <v>422</v>
      </c>
      <c r="D427" s="5">
        <v>25674</v>
      </c>
      <c r="E427" s="4" t="s">
        <v>2904</v>
      </c>
    </row>
    <row r="428" spans="1:5" x14ac:dyDescent="0.35">
      <c r="A428" s="3" t="s">
        <v>4348</v>
      </c>
      <c r="B428" s="3" t="s">
        <v>5215</v>
      </c>
      <c r="D428" s="5">
        <v>22445</v>
      </c>
      <c r="E428" s="4" t="s">
        <v>2085</v>
      </c>
    </row>
    <row r="429" spans="1:5" x14ac:dyDescent="0.35">
      <c r="A429" s="3" t="s">
        <v>4349</v>
      </c>
      <c r="B429" s="3" t="s">
        <v>5216</v>
      </c>
      <c r="D429" s="5">
        <v>22489</v>
      </c>
      <c r="E429" s="4" t="s">
        <v>2103</v>
      </c>
    </row>
    <row r="430" spans="1:5" x14ac:dyDescent="0.35">
      <c r="A430" s="3" t="s">
        <v>4350</v>
      </c>
      <c r="B430" s="3" t="s">
        <v>5217</v>
      </c>
      <c r="D430" s="5">
        <v>25726</v>
      </c>
      <c r="E430" s="4" t="s">
        <v>2920</v>
      </c>
    </row>
    <row r="431" spans="1:5" x14ac:dyDescent="0.35">
      <c r="A431" s="3" t="s">
        <v>4351</v>
      </c>
      <c r="B431" s="3" t="s">
        <v>3144</v>
      </c>
      <c r="D431" s="5">
        <v>26776</v>
      </c>
      <c r="E431" s="4" t="s">
        <v>3097</v>
      </c>
    </row>
    <row r="432" spans="1:5" x14ac:dyDescent="0.35">
      <c r="A432" s="3" t="s">
        <v>4352</v>
      </c>
      <c r="B432" s="3" t="s">
        <v>533</v>
      </c>
      <c r="D432" s="5">
        <v>1405</v>
      </c>
      <c r="E432" s="4" t="s">
        <v>512</v>
      </c>
    </row>
    <row r="433" spans="1:5" x14ac:dyDescent="0.35">
      <c r="A433" s="3" t="s">
        <v>4353</v>
      </c>
      <c r="B433" s="3" t="s">
        <v>884</v>
      </c>
      <c r="D433" s="5">
        <v>3387</v>
      </c>
      <c r="E433" s="4" t="s">
        <v>1235</v>
      </c>
    </row>
    <row r="434" spans="1:5" x14ac:dyDescent="0.35">
      <c r="A434" s="3" t="s">
        <v>4354</v>
      </c>
      <c r="B434" s="3" t="s">
        <v>5218</v>
      </c>
      <c r="D434" s="5">
        <v>20647</v>
      </c>
      <c r="E434" s="4" t="s">
        <v>1532</v>
      </c>
    </row>
    <row r="435" spans="1:5" x14ac:dyDescent="0.35">
      <c r="A435" s="3" t="s">
        <v>4355</v>
      </c>
      <c r="B435" s="3" t="s">
        <v>5219</v>
      </c>
      <c r="D435" s="5">
        <v>21637</v>
      </c>
      <c r="E435" s="4" t="s">
        <v>1846</v>
      </c>
    </row>
    <row r="436" spans="1:5" x14ac:dyDescent="0.35">
      <c r="A436" s="3" t="s">
        <v>4356</v>
      </c>
      <c r="B436" s="3" t="s">
        <v>5220</v>
      </c>
      <c r="D436" s="5">
        <v>22368</v>
      </c>
      <c r="E436" s="4" t="s">
        <v>2046</v>
      </c>
    </row>
    <row r="437" spans="1:5" x14ac:dyDescent="0.35">
      <c r="A437" s="3" t="s">
        <v>4357</v>
      </c>
      <c r="B437" s="3" t="s">
        <v>5221</v>
      </c>
      <c r="D437" s="5">
        <v>22538</v>
      </c>
      <c r="E437" s="4" t="s">
        <v>2124</v>
      </c>
    </row>
    <row r="438" spans="1:5" x14ac:dyDescent="0.35">
      <c r="A438" s="3" t="s">
        <v>4358</v>
      </c>
      <c r="B438" s="3" t="s">
        <v>1921</v>
      </c>
      <c r="D438" s="5">
        <v>23398</v>
      </c>
      <c r="E438" s="4" t="s">
        <v>2450</v>
      </c>
    </row>
    <row r="439" spans="1:5" x14ac:dyDescent="0.35">
      <c r="A439" s="3" t="s">
        <v>4359</v>
      </c>
      <c r="B439" s="3" t="s">
        <v>2245</v>
      </c>
      <c r="D439" s="5">
        <v>23403</v>
      </c>
      <c r="E439" s="4" t="s">
        <v>2452</v>
      </c>
    </row>
    <row r="440" spans="1:5" x14ac:dyDescent="0.35">
      <c r="A440" s="3" t="s">
        <v>4360</v>
      </c>
      <c r="B440" s="3" t="s">
        <v>1215</v>
      </c>
      <c r="D440" s="5">
        <v>23404</v>
      </c>
      <c r="E440" s="4" t="s">
        <v>2453</v>
      </c>
    </row>
    <row r="441" spans="1:5" x14ac:dyDescent="0.35">
      <c r="A441" s="3" t="s">
        <v>4361</v>
      </c>
      <c r="B441" s="3" t="s">
        <v>5222</v>
      </c>
      <c r="D441" s="5">
        <v>23405</v>
      </c>
      <c r="E441" s="4" t="s">
        <v>2454</v>
      </c>
    </row>
    <row r="442" spans="1:5" x14ac:dyDescent="0.35">
      <c r="A442" s="3" t="s">
        <v>4362</v>
      </c>
      <c r="B442" s="3" t="s">
        <v>5223</v>
      </c>
      <c r="D442" s="5">
        <v>23440</v>
      </c>
      <c r="E442" s="4" t="s">
        <v>2469</v>
      </c>
    </row>
    <row r="443" spans="1:5" x14ac:dyDescent="0.35">
      <c r="A443" s="3" t="s">
        <v>4363</v>
      </c>
      <c r="B443" s="3" t="s">
        <v>5224</v>
      </c>
      <c r="D443" s="5">
        <v>25873</v>
      </c>
      <c r="E443" s="4" t="s">
        <v>2928</v>
      </c>
    </row>
    <row r="444" spans="1:5" x14ac:dyDescent="0.35">
      <c r="A444" s="3" t="s">
        <v>4364</v>
      </c>
      <c r="B444" s="3" t="s">
        <v>5225</v>
      </c>
      <c r="D444" s="5">
        <v>3128</v>
      </c>
      <c r="E444" s="4" t="s">
        <v>1112</v>
      </c>
    </row>
    <row r="445" spans="1:5" x14ac:dyDescent="0.35">
      <c r="A445" s="3" t="s">
        <v>4365</v>
      </c>
      <c r="B445" s="3" t="s">
        <v>3813</v>
      </c>
      <c r="D445" s="5">
        <v>3384</v>
      </c>
      <c r="E445" s="4" t="s">
        <v>1233</v>
      </c>
    </row>
    <row r="446" spans="1:5" x14ac:dyDescent="0.35">
      <c r="A446" s="3" t="s">
        <v>4366</v>
      </c>
      <c r="B446" s="3" t="s">
        <v>1530</v>
      </c>
      <c r="D446" s="5">
        <v>3389</v>
      </c>
      <c r="E446" s="4" t="s">
        <v>1236</v>
      </c>
    </row>
    <row r="447" spans="1:5" x14ac:dyDescent="0.35">
      <c r="A447" s="3" t="s">
        <v>4367</v>
      </c>
      <c r="B447" s="3" t="s">
        <v>1281</v>
      </c>
      <c r="D447" s="2">
        <v>22274</v>
      </c>
      <c r="E447" s="3" t="s">
        <v>2016</v>
      </c>
    </row>
    <row r="448" spans="1:5" x14ac:dyDescent="0.35">
      <c r="A448" s="3" t="s">
        <v>4368</v>
      </c>
      <c r="B448" s="3" t="s">
        <v>2261</v>
      </c>
      <c r="D448" s="5">
        <v>22335</v>
      </c>
      <c r="E448" s="4" t="s">
        <v>2038</v>
      </c>
    </row>
    <row r="449" spans="1:5" x14ac:dyDescent="0.35">
      <c r="A449" s="3" t="s">
        <v>4369</v>
      </c>
      <c r="B449" s="3" t="s">
        <v>5226</v>
      </c>
      <c r="D449" s="5">
        <v>22561</v>
      </c>
      <c r="E449" s="4" t="s">
        <v>2139</v>
      </c>
    </row>
    <row r="450" spans="1:5" x14ac:dyDescent="0.35">
      <c r="A450" s="3" t="s">
        <v>4370</v>
      </c>
      <c r="B450" s="3" t="s">
        <v>5227</v>
      </c>
      <c r="D450" s="5">
        <v>22797</v>
      </c>
      <c r="E450" s="4" t="s">
        <v>2214</v>
      </c>
    </row>
    <row r="451" spans="1:5" x14ac:dyDescent="0.35">
      <c r="A451" s="3" t="s">
        <v>4371</v>
      </c>
      <c r="B451" s="3" t="s">
        <v>5463</v>
      </c>
      <c r="D451" s="5">
        <v>20596</v>
      </c>
      <c r="E451" s="4" t="s">
        <v>1506</v>
      </c>
    </row>
    <row r="452" spans="1:5" x14ac:dyDescent="0.35">
      <c r="A452" s="3" t="s">
        <v>4372</v>
      </c>
      <c r="B452" s="3" t="s">
        <v>5228</v>
      </c>
      <c r="D452" s="5">
        <v>25501</v>
      </c>
      <c r="E452" s="4" t="s">
        <v>2870</v>
      </c>
    </row>
    <row r="453" spans="1:5" x14ac:dyDescent="0.35">
      <c r="A453" s="3" t="s">
        <v>4373</v>
      </c>
      <c r="B453" s="3" t="s">
        <v>2732</v>
      </c>
      <c r="D453" s="6">
        <v>35053</v>
      </c>
      <c r="E453" s="4" t="s">
        <v>3292</v>
      </c>
    </row>
    <row r="454" spans="1:5" x14ac:dyDescent="0.35">
      <c r="A454" s="3" t="s">
        <v>4374</v>
      </c>
      <c r="B454" s="3" t="s">
        <v>1301</v>
      </c>
      <c r="D454" s="5">
        <v>3379</v>
      </c>
      <c r="E454" s="4" t="s">
        <v>1226</v>
      </c>
    </row>
    <row r="455" spans="1:5" x14ac:dyDescent="0.35">
      <c r="A455" s="3" t="s">
        <v>4375</v>
      </c>
      <c r="B455" s="3" t="s">
        <v>5229</v>
      </c>
      <c r="D455" s="5">
        <v>26872</v>
      </c>
      <c r="E455" s="4" t="s">
        <v>3118</v>
      </c>
    </row>
    <row r="456" spans="1:5" x14ac:dyDescent="0.35">
      <c r="A456" s="3" t="s">
        <v>4376</v>
      </c>
      <c r="B456" s="3" t="s">
        <v>237</v>
      </c>
      <c r="D456" s="5">
        <v>2268</v>
      </c>
      <c r="E456" s="4" t="s">
        <v>719</v>
      </c>
    </row>
    <row r="457" spans="1:5" x14ac:dyDescent="0.35">
      <c r="A457" s="3" t="s">
        <v>4377</v>
      </c>
      <c r="B457" s="3" t="s">
        <v>5230</v>
      </c>
      <c r="D457" s="2">
        <v>34753</v>
      </c>
      <c r="E457" s="8" t="s">
        <v>3286</v>
      </c>
    </row>
    <row r="458" spans="1:5" x14ac:dyDescent="0.35">
      <c r="A458" s="3" t="s">
        <v>4378</v>
      </c>
      <c r="B458" s="3" t="s">
        <v>5231</v>
      </c>
      <c r="D458" s="5">
        <v>42176</v>
      </c>
      <c r="E458" s="4" t="s">
        <v>3660</v>
      </c>
    </row>
    <row r="459" spans="1:5" x14ac:dyDescent="0.35">
      <c r="A459" s="3" t="s">
        <v>4379</v>
      </c>
      <c r="B459" s="3" t="s">
        <v>851</v>
      </c>
      <c r="D459" s="9">
        <v>43837</v>
      </c>
      <c r="E459" s="8" t="s">
        <v>3737</v>
      </c>
    </row>
    <row r="460" spans="1:5" x14ac:dyDescent="0.35">
      <c r="A460" s="3" t="s">
        <v>4380</v>
      </c>
      <c r="B460" s="3" t="s">
        <v>5232</v>
      </c>
      <c r="D460" s="5">
        <v>20791</v>
      </c>
      <c r="E460" s="4" t="s">
        <v>1586</v>
      </c>
    </row>
    <row r="461" spans="1:5" x14ac:dyDescent="0.35">
      <c r="A461" s="3" t="s">
        <v>4381</v>
      </c>
      <c r="B461" s="3" t="s">
        <v>5233</v>
      </c>
      <c r="D461" s="5">
        <v>26013</v>
      </c>
      <c r="E461" s="4" t="s">
        <v>2970</v>
      </c>
    </row>
    <row r="462" spans="1:5" x14ac:dyDescent="0.35">
      <c r="A462" s="3" t="s">
        <v>4382</v>
      </c>
      <c r="B462" s="3" t="s">
        <v>374</v>
      </c>
      <c r="D462" s="5">
        <v>26741</v>
      </c>
      <c r="E462" s="4" t="s">
        <v>3084</v>
      </c>
    </row>
    <row r="463" spans="1:5" x14ac:dyDescent="0.35">
      <c r="A463" s="3" t="s">
        <v>4383</v>
      </c>
      <c r="B463" s="3" t="s">
        <v>82</v>
      </c>
      <c r="D463" s="2">
        <v>2389</v>
      </c>
      <c r="E463" s="3" t="s">
        <v>763</v>
      </c>
    </row>
    <row r="464" spans="1:5" x14ac:dyDescent="0.35">
      <c r="A464" s="3" t="s">
        <v>4384</v>
      </c>
      <c r="B464" s="3" t="s">
        <v>5234</v>
      </c>
      <c r="D464" s="5">
        <v>21630</v>
      </c>
      <c r="E464" s="4" t="s">
        <v>1842</v>
      </c>
    </row>
    <row r="465" spans="1:5" x14ac:dyDescent="0.35">
      <c r="A465" s="3" t="s">
        <v>4385</v>
      </c>
      <c r="B465" s="3" t="s">
        <v>5235</v>
      </c>
      <c r="D465" s="5">
        <v>23033</v>
      </c>
      <c r="E465" s="4" t="s">
        <v>2311</v>
      </c>
    </row>
    <row r="466" spans="1:5" x14ac:dyDescent="0.35">
      <c r="A466" s="3" t="s">
        <v>4386</v>
      </c>
      <c r="B466" s="3" t="s">
        <v>872</v>
      </c>
      <c r="D466" s="5">
        <v>2715</v>
      </c>
      <c r="E466" s="4" t="s">
        <v>925</v>
      </c>
    </row>
    <row r="467" spans="1:5" x14ac:dyDescent="0.35">
      <c r="A467" s="3" t="s">
        <v>4387</v>
      </c>
      <c r="B467" s="3" t="s">
        <v>5236</v>
      </c>
      <c r="D467" s="5">
        <v>2861</v>
      </c>
      <c r="E467" s="4" t="s">
        <v>991</v>
      </c>
    </row>
    <row r="468" spans="1:5" x14ac:dyDescent="0.35">
      <c r="A468" s="3" t="s">
        <v>4388</v>
      </c>
      <c r="B468" s="3" t="s">
        <v>250</v>
      </c>
      <c r="D468" s="5">
        <v>25902</v>
      </c>
      <c r="E468" s="4" t="s">
        <v>2932</v>
      </c>
    </row>
    <row r="469" spans="1:5" x14ac:dyDescent="0.35">
      <c r="A469" s="3" t="s">
        <v>4389</v>
      </c>
      <c r="B469" s="3" t="s">
        <v>349</v>
      </c>
      <c r="D469" s="5">
        <v>26842</v>
      </c>
      <c r="E469" s="4" t="s">
        <v>3116</v>
      </c>
    </row>
    <row r="470" spans="1:5" x14ac:dyDescent="0.35">
      <c r="A470" s="3" t="s">
        <v>4390</v>
      </c>
      <c r="B470" s="3" t="s">
        <v>5237</v>
      </c>
      <c r="D470" s="2">
        <v>20314</v>
      </c>
      <c r="E470" s="3" t="s">
        <v>1383</v>
      </c>
    </row>
    <row r="471" spans="1:5" x14ac:dyDescent="0.35">
      <c r="A471" s="3" t="s">
        <v>4391</v>
      </c>
      <c r="B471" s="3" t="s">
        <v>5238</v>
      </c>
      <c r="D471" s="5">
        <v>22823</v>
      </c>
      <c r="E471" s="4" t="s">
        <v>2219</v>
      </c>
    </row>
    <row r="472" spans="1:5" x14ac:dyDescent="0.35">
      <c r="A472" s="3" t="s">
        <v>4392</v>
      </c>
      <c r="B472" s="3" t="s">
        <v>2108</v>
      </c>
      <c r="D472" s="5">
        <v>2565</v>
      </c>
      <c r="E472" s="4" t="s">
        <v>854</v>
      </c>
    </row>
    <row r="473" spans="1:5" x14ac:dyDescent="0.35">
      <c r="A473" s="3" t="s">
        <v>4393</v>
      </c>
      <c r="B473" s="3" t="s">
        <v>573</v>
      </c>
      <c r="D473" s="5">
        <v>3199</v>
      </c>
      <c r="E473" s="4" t="s">
        <v>1138</v>
      </c>
    </row>
    <row r="474" spans="1:5" x14ac:dyDescent="0.35">
      <c r="A474" s="3" t="s">
        <v>4394</v>
      </c>
      <c r="B474" s="3" t="s">
        <v>5239</v>
      </c>
      <c r="D474" s="5">
        <v>20517</v>
      </c>
      <c r="E474" s="4" t="s">
        <v>1467</v>
      </c>
    </row>
    <row r="475" spans="1:5" x14ac:dyDescent="0.35">
      <c r="A475" s="3" t="s">
        <v>4395</v>
      </c>
      <c r="B475" s="3" t="s">
        <v>5240</v>
      </c>
      <c r="D475" s="5">
        <v>2763</v>
      </c>
      <c r="E475" s="4" t="s">
        <v>946</v>
      </c>
    </row>
    <row r="476" spans="1:5" x14ac:dyDescent="0.35">
      <c r="A476" s="3" t="s">
        <v>4396</v>
      </c>
      <c r="B476" s="3" t="s">
        <v>76</v>
      </c>
      <c r="D476" s="5">
        <v>20627</v>
      </c>
      <c r="E476" s="4" t="s">
        <v>1518</v>
      </c>
    </row>
    <row r="477" spans="1:5" x14ac:dyDescent="0.35">
      <c r="A477" s="3" t="s">
        <v>4397</v>
      </c>
      <c r="B477" s="3" t="s">
        <v>5241</v>
      </c>
      <c r="D477" s="5">
        <v>23114</v>
      </c>
      <c r="E477" s="4" t="s">
        <v>2347</v>
      </c>
    </row>
    <row r="478" spans="1:5" x14ac:dyDescent="0.35">
      <c r="A478" s="3" t="s">
        <v>4398</v>
      </c>
      <c r="B478" s="3" t="s">
        <v>5242</v>
      </c>
      <c r="D478" s="5">
        <v>582</v>
      </c>
      <c r="E478" s="4" t="s">
        <v>210</v>
      </c>
    </row>
    <row r="479" spans="1:5" x14ac:dyDescent="0.35">
      <c r="A479" s="3" t="s">
        <v>4399</v>
      </c>
      <c r="B479" s="3" t="s">
        <v>294</v>
      </c>
      <c r="D479" s="5">
        <v>22074</v>
      </c>
      <c r="E479" s="4" t="s">
        <v>1961</v>
      </c>
    </row>
    <row r="480" spans="1:5" x14ac:dyDescent="0.35">
      <c r="A480" s="3" t="s">
        <v>4400</v>
      </c>
      <c r="B480" s="3" t="s">
        <v>506</v>
      </c>
      <c r="D480" s="5">
        <v>25986</v>
      </c>
      <c r="E480" s="4" t="s">
        <v>2962</v>
      </c>
    </row>
    <row r="481" spans="1:5" x14ac:dyDescent="0.35">
      <c r="A481" s="3" t="s">
        <v>4401</v>
      </c>
      <c r="B481" s="3" t="s">
        <v>5243</v>
      </c>
      <c r="D481" s="5">
        <v>21748</v>
      </c>
      <c r="E481" s="4" t="s">
        <v>1873</v>
      </c>
    </row>
    <row r="482" spans="1:5" x14ac:dyDescent="0.35">
      <c r="A482" s="3" t="s">
        <v>4402</v>
      </c>
      <c r="B482" s="3" t="s">
        <v>342</v>
      </c>
      <c r="D482" s="2">
        <v>1292</v>
      </c>
      <c r="E482" s="3" t="s">
        <v>474</v>
      </c>
    </row>
    <row r="483" spans="1:5" x14ac:dyDescent="0.35">
      <c r="A483" s="3" t="s">
        <v>4403</v>
      </c>
      <c r="B483" s="3" t="s">
        <v>5115</v>
      </c>
      <c r="D483" s="5">
        <v>21278</v>
      </c>
      <c r="E483" s="4" t="s">
        <v>1763</v>
      </c>
    </row>
    <row r="484" spans="1:5" x14ac:dyDescent="0.35">
      <c r="A484" s="3" t="s">
        <v>4404</v>
      </c>
      <c r="B484" s="3" t="s">
        <v>2456</v>
      </c>
      <c r="D484" s="5">
        <v>22948</v>
      </c>
      <c r="E484" s="4" t="s">
        <v>2273</v>
      </c>
    </row>
    <row r="485" spans="1:5" x14ac:dyDescent="0.35">
      <c r="A485" s="3" t="s">
        <v>4405</v>
      </c>
      <c r="B485" s="3" t="s">
        <v>5244</v>
      </c>
      <c r="D485" s="5">
        <v>2934</v>
      </c>
      <c r="E485" s="4" t="s">
        <v>1031</v>
      </c>
    </row>
    <row r="486" spans="1:5" x14ac:dyDescent="0.35">
      <c r="A486" s="3" t="s">
        <v>4406</v>
      </c>
      <c r="B486" s="3" t="s">
        <v>1293</v>
      </c>
      <c r="D486" s="5">
        <v>22322</v>
      </c>
      <c r="E486" s="4" t="s">
        <v>2031</v>
      </c>
    </row>
    <row r="487" spans="1:5" x14ac:dyDescent="0.35">
      <c r="A487" s="3" t="s">
        <v>4407</v>
      </c>
      <c r="B487" s="3" t="s">
        <v>84</v>
      </c>
      <c r="D487" s="5">
        <v>2298</v>
      </c>
      <c r="E487" s="4" t="s">
        <v>724</v>
      </c>
    </row>
    <row r="488" spans="1:5" x14ac:dyDescent="0.35">
      <c r="A488" s="3" t="s">
        <v>4408</v>
      </c>
      <c r="B488" s="3" t="s">
        <v>3897</v>
      </c>
      <c r="D488" s="5">
        <v>2639</v>
      </c>
      <c r="E488" s="4" t="s">
        <v>889</v>
      </c>
    </row>
    <row r="489" spans="1:5" x14ac:dyDescent="0.35">
      <c r="A489" s="3" t="s">
        <v>4409</v>
      </c>
      <c r="B489" s="3" t="s">
        <v>5245</v>
      </c>
      <c r="D489" s="5">
        <v>2233</v>
      </c>
      <c r="E489" s="4" t="s">
        <v>710</v>
      </c>
    </row>
    <row r="490" spans="1:5" x14ac:dyDescent="0.35">
      <c r="A490" s="3" t="s">
        <v>4410</v>
      </c>
      <c r="B490" s="3" t="s">
        <v>5246</v>
      </c>
      <c r="D490" s="5">
        <v>82</v>
      </c>
      <c r="E490" s="4" t="s">
        <v>44</v>
      </c>
    </row>
    <row r="491" spans="1:5" x14ac:dyDescent="0.35">
      <c r="A491" s="3" t="s">
        <v>4411</v>
      </c>
      <c r="B491" s="3" t="s">
        <v>234</v>
      </c>
      <c r="D491" s="5">
        <v>2362</v>
      </c>
      <c r="E491" s="4" t="s">
        <v>747</v>
      </c>
    </row>
    <row r="492" spans="1:5" x14ac:dyDescent="0.35">
      <c r="A492" s="3" t="s">
        <v>4412</v>
      </c>
      <c r="B492" s="3" t="s">
        <v>5247</v>
      </c>
      <c r="D492" s="6">
        <v>32233</v>
      </c>
      <c r="E492" s="3" t="s">
        <v>3239</v>
      </c>
    </row>
    <row r="493" spans="1:5" x14ac:dyDescent="0.35">
      <c r="A493" s="3" t="s">
        <v>4413</v>
      </c>
      <c r="B493" s="3" t="s">
        <v>5248</v>
      </c>
      <c r="D493" s="6">
        <v>33313</v>
      </c>
      <c r="E493" s="4" t="s">
        <v>3255</v>
      </c>
    </row>
    <row r="494" spans="1:5" x14ac:dyDescent="0.35">
      <c r="A494" s="3" t="s">
        <v>4414</v>
      </c>
      <c r="B494" s="3" t="s">
        <v>389</v>
      </c>
      <c r="D494" s="6">
        <v>34633</v>
      </c>
      <c r="E494" s="3" t="s">
        <v>3283</v>
      </c>
    </row>
    <row r="495" spans="1:5" x14ac:dyDescent="0.35">
      <c r="A495" s="3" t="s">
        <v>4415</v>
      </c>
      <c r="B495" s="3" t="s">
        <v>1232</v>
      </c>
      <c r="D495" s="6">
        <v>35333</v>
      </c>
      <c r="E495" s="4" t="s">
        <v>3299</v>
      </c>
    </row>
    <row r="496" spans="1:5" x14ac:dyDescent="0.35">
      <c r="A496" s="3" t="s">
        <v>4416</v>
      </c>
      <c r="B496" s="3" t="s">
        <v>511</v>
      </c>
      <c r="D496" s="6">
        <v>37673</v>
      </c>
      <c r="E496" s="3" t="s">
        <v>3432</v>
      </c>
    </row>
    <row r="497" spans="1:5" x14ac:dyDescent="0.35">
      <c r="A497" s="3" t="s">
        <v>4417</v>
      </c>
      <c r="B497" s="3" t="s">
        <v>5249</v>
      </c>
      <c r="D497" s="6">
        <v>38333</v>
      </c>
      <c r="E497" s="3" t="s">
        <v>3458</v>
      </c>
    </row>
    <row r="498" spans="1:5" x14ac:dyDescent="0.35">
      <c r="A498" s="3" t="s">
        <v>4418</v>
      </c>
      <c r="B498" s="3" t="s">
        <v>5250</v>
      </c>
      <c r="D498" s="9">
        <v>38643</v>
      </c>
      <c r="E498" s="8" t="s">
        <v>3480</v>
      </c>
    </row>
    <row r="499" spans="1:5" x14ac:dyDescent="0.35">
      <c r="A499" s="3" t="s">
        <v>4419</v>
      </c>
      <c r="B499" s="3" t="s">
        <v>653</v>
      </c>
      <c r="D499" s="10">
        <v>39290</v>
      </c>
      <c r="E499" s="3" t="s">
        <v>3538</v>
      </c>
    </row>
    <row r="500" spans="1:5" x14ac:dyDescent="0.35">
      <c r="A500" s="3" t="s">
        <v>4420</v>
      </c>
      <c r="B500" s="3" t="s">
        <v>5251</v>
      </c>
      <c r="D500" s="10">
        <v>39472</v>
      </c>
      <c r="E500" s="14" t="s">
        <v>3548</v>
      </c>
    </row>
    <row r="501" spans="1:5" x14ac:dyDescent="0.35">
      <c r="A501" s="3" t="s">
        <v>4421</v>
      </c>
      <c r="B501" s="3" t="s">
        <v>1104</v>
      </c>
      <c r="D501" s="9">
        <v>40175</v>
      </c>
      <c r="E501" s="8" t="s">
        <v>3582</v>
      </c>
    </row>
    <row r="502" spans="1:5" x14ac:dyDescent="0.35">
      <c r="A502" s="3" t="s">
        <v>4422</v>
      </c>
      <c r="B502" s="3" t="s">
        <v>607</v>
      </c>
      <c r="D502" s="9">
        <v>40481</v>
      </c>
      <c r="E502" s="8" t="s">
        <v>3598</v>
      </c>
    </row>
    <row r="503" spans="1:5" x14ac:dyDescent="0.35">
      <c r="A503" s="3" t="s">
        <v>4423</v>
      </c>
      <c r="B503" s="3" t="s">
        <v>383</v>
      </c>
      <c r="D503" s="5">
        <v>40497</v>
      </c>
      <c r="E503" s="4" t="s">
        <v>3600</v>
      </c>
    </row>
    <row r="504" spans="1:5" x14ac:dyDescent="0.35">
      <c r="A504" s="3" t="s">
        <v>4424</v>
      </c>
      <c r="B504" s="3" t="s">
        <v>5252</v>
      </c>
      <c r="D504" s="9">
        <v>40995</v>
      </c>
      <c r="E504" s="18" t="s">
        <v>3620</v>
      </c>
    </row>
    <row r="505" spans="1:5" x14ac:dyDescent="0.35">
      <c r="A505" s="3" t="s">
        <v>4425</v>
      </c>
      <c r="B505" s="3" t="s">
        <v>5253</v>
      </c>
      <c r="D505" s="9">
        <v>41055</v>
      </c>
      <c r="E505" s="8" t="s">
        <v>3622</v>
      </c>
    </row>
    <row r="506" spans="1:5" x14ac:dyDescent="0.35">
      <c r="A506" s="3" t="s">
        <v>4426</v>
      </c>
      <c r="B506" s="3" t="s">
        <v>5254</v>
      </c>
      <c r="D506" s="9">
        <v>41397</v>
      </c>
      <c r="E506" s="18" t="s">
        <v>3636</v>
      </c>
    </row>
    <row r="507" spans="1:5" x14ac:dyDescent="0.35">
      <c r="A507" s="3" t="s">
        <v>4427</v>
      </c>
      <c r="B507" s="3" t="s">
        <v>577</v>
      </c>
      <c r="D507" s="9">
        <v>42523</v>
      </c>
      <c r="E507" s="8" t="s">
        <v>3684</v>
      </c>
    </row>
    <row r="508" spans="1:5" x14ac:dyDescent="0.35">
      <c r="A508" s="3" t="s">
        <v>4428</v>
      </c>
      <c r="B508" s="3" t="s">
        <v>630</v>
      </c>
      <c r="D508" s="9">
        <v>43978</v>
      </c>
      <c r="E508" s="8" t="s">
        <v>3744</v>
      </c>
    </row>
    <row r="509" spans="1:5" x14ac:dyDescent="0.35">
      <c r="A509" s="3" t="s">
        <v>4429</v>
      </c>
      <c r="B509" s="3" t="s">
        <v>936</v>
      </c>
      <c r="D509" s="9">
        <v>44040</v>
      </c>
      <c r="E509" s="8" t="s">
        <v>3750</v>
      </c>
    </row>
    <row r="510" spans="1:5" x14ac:dyDescent="0.35">
      <c r="A510" s="3" t="s">
        <v>4430</v>
      </c>
      <c r="B510" s="3" t="s">
        <v>5255</v>
      </c>
      <c r="D510" s="9">
        <v>44100</v>
      </c>
      <c r="E510" s="8" t="s">
        <v>3759</v>
      </c>
    </row>
    <row r="511" spans="1:5" x14ac:dyDescent="0.35">
      <c r="A511" s="3" t="s">
        <v>4431</v>
      </c>
      <c r="B511" s="3" t="s">
        <v>3092</v>
      </c>
      <c r="D511" s="9">
        <v>44517</v>
      </c>
      <c r="E511" s="8" t="s">
        <v>3782</v>
      </c>
    </row>
    <row r="512" spans="1:5" x14ac:dyDescent="0.35">
      <c r="A512" s="3" t="s">
        <v>4432</v>
      </c>
      <c r="B512" s="3" t="s">
        <v>91</v>
      </c>
      <c r="D512" s="2">
        <v>45159</v>
      </c>
      <c r="E512" s="8" t="s">
        <v>3821</v>
      </c>
    </row>
    <row r="513" spans="1:5" x14ac:dyDescent="0.35">
      <c r="A513" s="3" t="s">
        <v>4433</v>
      </c>
      <c r="B513" s="3" t="s">
        <v>554</v>
      </c>
      <c r="D513" s="6">
        <v>46336</v>
      </c>
      <c r="E513" s="8" t="s">
        <v>3880</v>
      </c>
    </row>
    <row r="514" spans="1:5" x14ac:dyDescent="0.35">
      <c r="A514" s="3" t="s">
        <v>4434</v>
      </c>
      <c r="B514" s="3" t="s">
        <v>1154</v>
      </c>
      <c r="D514" s="6">
        <v>46658</v>
      </c>
      <c r="E514" s="8" t="s">
        <v>3895</v>
      </c>
    </row>
    <row r="515" spans="1:5" x14ac:dyDescent="0.35">
      <c r="A515" s="3" t="s">
        <v>4435</v>
      </c>
      <c r="B515" s="3" t="s">
        <v>435</v>
      </c>
      <c r="D515" s="2">
        <v>47100</v>
      </c>
      <c r="E515" s="8" t="s">
        <v>3909</v>
      </c>
    </row>
    <row r="516" spans="1:5" x14ac:dyDescent="0.35">
      <c r="A516" s="3" t="s">
        <v>4436</v>
      </c>
      <c r="B516" s="3" t="s">
        <v>542</v>
      </c>
      <c r="D516" s="5">
        <v>931</v>
      </c>
      <c r="E516" s="4" t="s">
        <v>356</v>
      </c>
    </row>
    <row r="517" spans="1:5" x14ac:dyDescent="0.35">
      <c r="A517" s="3" t="s">
        <v>4437</v>
      </c>
      <c r="B517" s="3" t="s">
        <v>525</v>
      </c>
      <c r="D517" s="5">
        <v>932</v>
      </c>
      <c r="E517" s="4" t="s">
        <v>358</v>
      </c>
    </row>
    <row r="518" spans="1:5" x14ac:dyDescent="0.35">
      <c r="A518" s="3" t="s">
        <v>4438</v>
      </c>
      <c r="B518" s="3" t="s">
        <v>123</v>
      </c>
      <c r="D518" s="5">
        <v>21231</v>
      </c>
      <c r="E518" s="4" t="s">
        <v>1745</v>
      </c>
    </row>
    <row r="519" spans="1:5" x14ac:dyDescent="0.35">
      <c r="A519" s="3" t="s">
        <v>4439</v>
      </c>
      <c r="B519" s="3" t="s">
        <v>5256</v>
      </c>
      <c r="D519" s="9">
        <v>42436</v>
      </c>
      <c r="E519" s="8" t="s">
        <v>3675</v>
      </c>
    </row>
    <row r="520" spans="1:5" x14ac:dyDescent="0.35">
      <c r="A520" s="3" t="s">
        <v>4440</v>
      </c>
      <c r="B520" s="3" t="s">
        <v>2957</v>
      </c>
      <c r="D520" s="5">
        <v>43576</v>
      </c>
      <c r="E520" s="4" t="s">
        <v>3726</v>
      </c>
    </row>
    <row r="521" spans="1:5" x14ac:dyDescent="0.35">
      <c r="A521" s="3" t="s">
        <v>4441</v>
      </c>
      <c r="B521" s="3" t="s">
        <v>535</v>
      </c>
      <c r="D521" s="5">
        <v>21238</v>
      </c>
      <c r="E521" s="4" t="s">
        <v>1749</v>
      </c>
    </row>
    <row r="522" spans="1:5" x14ac:dyDescent="0.35">
      <c r="A522" s="3" t="s">
        <v>4442</v>
      </c>
      <c r="B522" s="3" t="s">
        <v>1560</v>
      </c>
      <c r="D522" s="5">
        <v>21260</v>
      </c>
      <c r="E522" s="4" t="s">
        <v>1762</v>
      </c>
    </row>
    <row r="523" spans="1:5" x14ac:dyDescent="0.35">
      <c r="A523" s="3" t="s">
        <v>4443</v>
      </c>
      <c r="B523" s="3" t="s">
        <v>94</v>
      </c>
      <c r="D523" s="5">
        <v>1749</v>
      </c>
      <c r="E523" s="4" t="s">
        <v>588</v>
      </c>
    </row>
    <row r="524" spans="1:5" x14ac:dyDescent="0.35">
      <c r="A524" s="3" t="s">
        <v>4444</v>
      </c>
      <c r="B524" s="3" t="s">
        <v>1269</v>
      </c>
      <c r="D524" s="5">
        <v>3203</v>
      </c>
      <c r="E524" s="4" t="s">
        <v>1140</v>
      </c>
    </row>
    <row r="525" spans="1:5" x14ac:dyDescent="0.35">
      <c r="A525" s="3" t="s">
        <v>4445</v>
      </c>
      <c r="B525" s="3" t="s">
        <v>451</v>
      </c>
      <c r="D525" s="5">
        <v>21234</v>
      </c>
      <c r="E525" s="4" t="s">
        <v>1746</v>
      </c>
    </row>
    <row r="526" spans="1:5" x14ac:dyDescent="0.35">
      <c r="A526" s="3" t="s">
        <v>4446</v>
      </c>
      <c r="B526" s="3" t="s">
        <v>96</v>
      </c>
      <c r="D526" s="5">
        <v>24971</v>
      </c>
      <c r="E526" s="4" t="s">
        <v>2798</v>
      </c>
    </row>
    <row r="527" spans="1:5" x14ac:dyDescent="0.35">
      <c r="A527" s="3" t="s">
        <v>4447</v>
      </c>
      <c r="B527" s="3" t="s">
        <v>784</v>
      </c>
      <c r="D527" s="2">
        <v>26569</v>
      </c>
      <c r="E527" s="3" t="s">
        <v>3043</v>
      </c>
    </row>
    <row r="528" spans="1:5" x14ac:dyDescent="0.35">
      <c r="A528" s="3" t="s">
        <v>4448</v>
      </c>
      <c r="B528" s="3" t="s">
        <v>782</v>
      </c>
      <c r="D528" s="2">
        <v>22545</v>
      </c>
      <c r="E528" s="3" t="s">
        <v>2128</v>
      </c>
    </row>
    <row r="529" spans="1:5" x14ac:dyDescent="0.35">
      <c r="A529" s="3" t="s">
        <v>4449</v>
      </c>
      <c r="B529" s="3" t="s">
        <v>243</v>
      </c>
      <c r="D529" s="5">
        <v>21254</v>
      </c>
      <c r="E529" s="4" t="s">
        <v>1759</v>
      </c>
    </row>
    <row r="530" spans="1:5" x14ac:dyDescent="0.35">
      <c r="A530" s="3" t="s">
        <v>4450</v>
      </c>
      <c r="B530" s="3" t="s">
        <v>5257</v>
      </c>
      <c r="D530" s="5">
        <v>21235</v>
      </c>
      <c r="E530" s="4" t="s">
        <v>1747</v>
      </c>
    </row>
    <row r="531" spans="1:5" x14ac:dyDescent="0.35">
      <c r="A531" s="3" t="s">
        <v>4451</v>
      </c>
      <c r="B531" s="3" t="s">
        <v>775</v>
      </c>
      <c r="D531" s="5">
        <v>22405</v>
      </c>
      <c r="E531" s="4" t="s">
        <v>2067</v>
      </c>
    </row>
    <row r="532" spans="1:5" x14ac:dyDescent="0.35">
      <c r="A532" s="3" t="s">
        <v>4452</v>
      </c>
      <c r="B532" s="3" t="s">
        <v>1334</v>
      </c>
      <c r="D532" s="5">
        <v>75</v>
      </c>
      <c r="E532" s="4" t="s">
        <v>35</v>
      </c>
    </row>
    <row r="533" spans="1:5" x14ac:dyDescent="0.35">
      <c r="A533" s="3" t="s">
        <v>4453</v>
      </c>
      <c r="B533" s="3" t="s">
        <v>1065</v>
      </c>
      <c r="D533" s="5">
        <v>3210</v>
      </c>
      <c r="E533" s="4" t="s">
        <v>1143</v>
      </c>
    </row>
    <row r="534" spans="1:5" x14ac:dyDescent="0.35">
      <c r="A534" s="3" t="s">
        <v>4454</v>
      </c>
      <c r="B534" s="3" t="s">
        <v>98</v>
      </c>
      <c r="D534" s="5">
        <v>21239</v>
      </c>
      <c r="E534" s="4" t="s">
        <v>1751</v>
      </c>
    </row>
    <row r="535" spans="1:5" x14ac:dyDescent="0.35">
      <c r="A535" s="3" t="s">
        <v>4455</v>
      </c>
      <c r="B535" s="3" t="s">
        <v>2248</v>
      </c>
      <c r="D535" s="5">
        <v>21657</v>
      </c>
      <c r="E535" s="4" t="s">
        <v>1848</v>
      </c>
    </row>
    <row r="536" spans="1:5" x14ac:dyDescent="0.35">
      <c r="A536" s="3" t="s">
        <v>4456</v>
      </c>
      <c r="B536" s="3" t="s">
        <v>1120</v>
      </c>
      <c r="D536" s="5">
        <v>44137</v>
      </c>
      <c r="E536" s="4" t="s">
        <v>3761</v>
      </c>
    </row>
    <row r="537" spans="1:5" x14ac:dyDescent="0.35">
      <c r="A537" s="3" t="s">
        <v>4457</v>
      </c>
      <c r="B537" s="3" t="s">
        <v>583</v>
      </c>
      <c r="D537" s="5">
        <v>2142</v>
      </c>
      <c r="E537" s="4" t="s">
        <v>671</v>
      </c>
    </row>
    <row r="538" spans="1:5" x14ac:dyDescent="0.35">
      <c r="A538" s="3" t="s">
        <v>4458</v>
      </c>
      <c r="B538" s="3" t="s">
        <v>334</v>
      </c>
      <c r="D538" s="5">
        <v>21224</v>
      </c>
      <c r="E538" s="4" t="s">
        <v>1740</v>
      </c>
    </row>
    <row r="539" spans="1:5" x14ac:dyDescent="0.35">
      <c r="A539" s="3" t="s">
        <v>4459</v>
      </c>
      <c r="B539" s="3" t="s">
        <v>100</v>
      </c>
      <c r="D539" s="5">
        <v>21225</v>
      </c>
      <c r="E539" s="4" t="s">
        <v>1741</v>
      </c>
    </row>
    <row r="540" spans="1:5" x14ac:dyDescent="0.35">
      <c r="A540" s="3" t="s">
        <v>4460</v>
      </c>
      <c r="B540" s="3" t="s">
        <v>5258</v>
      </c>
      <c r="D540" s="5">
        <v>21240</v>
      </c>
      <c r="E540" s="4" t="s">
        <v>1752</v>
      </c>
    </row>
    <row r="541" spans="1:5" x14ac:dyDescent="0.35">
      <c r="A541" s="3" t="s">
        <v>4461</v>
      </c>
      <c r="B541" s="3" t="s">
        <v>447</v>
      </c>
      <c r="D541" s="5">
        <v>21251</v>
      </c>
      <c r="E541" s="4" t="s">
        <v>1756</v>
      </c>
    </row>
    <row r="542" spans="1:5" x14ac:dyDescent="0.35">
      <c r="A542" s="3" t="s">
        <v>4462</v>
      </c>
      <c r="B542" s="3" t="s">
        <v>5259</v>
      </c>
      <c r="D542" s="5">
        <v>21253</v>
      </c>
      <c r="E542" s="4" t="s">
        <v>1758</v>
      </c>
    </row>
    <row r="543" spans="1:5" x14ac:dyDescent="0.35">
      <c r="A543" s="3" t="s">
        <v>4463</v>
      </c>
      <c r="B543" s="3" t="s">
        <v>5260</v>
      </c>
      <c r="D543" s="9">
        <v>42217</v>
      </c>
      <c r="E543" s="8" t="s">
        <v>3662</v>
      </c>
    </row>
    <row r="544" spans="1:5" x14ac:dyDescent="0.35">
      <c r="A544" s="3" t="s">
        <v>4464</v>
      </c>
      <c r="B544" s="3" t="s">
        <v>736</v>
      </c>
      <c r="D544" s="5">
        <v>20953</v>
      </c>
      <c r="E544" s="4" t="s">
        <v>1647</v>
      </c>
    </row>
    <row r="545" spans="1:5" x14ac:dyDescent="0.35">
      <c r="A545" s="3" t="s">
        <v>4465</v>
      </c>
      <c r="B545" s="3" t="s">
        <v>1126</v>
      </c>
      <c r="D545" s="5">
        <v>38871</v>
      </c>
      <c r="E545" s="4" t="s">
        <v>3512</v>
      </c>
    </row>
    <row r="546" spans="1:5" x14ac:dyDescent="0.35">
      <c r="A546" s="3" t="s">
        <v>4466</v>
      </c>
      <c r="B546" s="3" t="s">
        <v>2190</v>
      </c>
      <c r="D546" s="9">
        <v>44097</v>
      </c>
      <c r="E546" s="8" t="s">
        <v>3756</v>
      </c>
    </row>
    <row r="547" spans="1:5" x14ac:dyDescent="0.35">
      <c r="A547" s="3" t="s">
        <v>4467</v>
      </c>
      <c r="B547" s="3" t="s">
        <v>5261</v>
      </c>
      <c r="D547" s="5">
        <v>2687</v>
      </c>
      <c r="E547" s="4" t="s">
        <v>913</v>
      </c>
    </row>
    <row r="548" spans="1:5" x14ac:dyDescent="0.35">
      <c r="A548" s="3" t="s">
        <v>4468</v>
      </c>
      <c r="B548" s="3" t="s">
        <v>445</v>
      </c>
      <c r="D548" s="5">
        <v>21226</v>
      </c>
      <c r="E548" s="4" t="s">
        <v>1742</v>
      </c>
    </row>
    <row r="549" spans="1:5" x14ac:dyDescent="0.35">
      <c r="A549" s="3" t="s">
        <v>4469</v>
      </c>
      <c r="B549" s="3" t="s">
        <v>838</v>
      </c>
      <c r="D549" s="5">
        <v>21252</v>
      </c>
      <c r="E549" s="4" t="s">
        <v>1757</v>
      </c>
    </row>
    <row r="550" spans="1:5" x14ac:dyDescent="0.35">
      <c r="A550" s="3" t="s">
        <v>4470</v>
      </c>
      <c r="B550" s="3" t="s">
        <v>5262</v>
      </c>
      <c r="D550" s="5">
        <v>70</v>
      </c>
      <c r="E550" s="4" t="s">
        <v>34</v>
      </c>
    </row>
    <row r="551" spans="1:5" x14ac:dyDescent="0.35">
      <c r="A551" s="3" t="s">
        <v>4471</v>
      </c>
      <c r="B551" s="3" t="s">
        <v>105</v>
      </c>
      <c r="D551" s="2">
        <v>1845</v>
      </c>
      <c r="E551" s="3" t="s">
        <v>614</v>
      </c>
    </row>
    <row r="552" spans="1:5" x14ac:dyDescent="0.35">
      <c r="A552" s="3" t="s">
        <v>4472</v>
      </c>
      <c r="B552" s="3" t="s">
        <v>952</v>
      </c>
      <c r="D552" s="5">
        <v>1922</v>
      </c>
      <c r="E552" s="4" t="s">
        <v>634</v>
      </c>
    </row>
    <row r="553" spans="1:5" x14ac:dyDescent="0.35">
      <c r="A553" s="3" t="s">
        <v>4473</v>
      </c>
      <c r="B553" s="3" t="s">
        <v>496</v>
      </c>
      <c r="D553" s="5">
        <v>2129</v>
      </c>
      <c r="E553" s="4" t="s">
        <v>666</v>
      </c>
    </row>
    <row r="554" spans="1:5" x14ac:dyDescent="0.35">
      <c r="A554" s="3" t="s">
        <v>4474</v>
      </c>
      <c r="B554" s="3" t="s">
        <v>108</v>
      </c>
      <c r="D554" s="5">
        <v>2135</v>
      </c>
      <c r="E554" s="4" t="s">
        <v>668</v>
      </c>
    </row>
    <row r="555" spans="1:5" x14ac:dyDescent="0.35">
      <c r="A555" s="3" t="s">
        <v>4475</v>
      </c>
      <c r="B555" s="3" t="s">
        <v>594</v>
      </c>
      <c r="D555" s="2">
        <v>2614</v>
      </c>
      <c r="E555" s="3" t="s">
        <v>877</v>
      </c>
    </row>
    <row r="556" spans="1:5" x14ac:dyDescent="0.35">
      <c r="A556" s="3" t="s">
        <v>4476</v>
      </c>
      <c r="B556" s="3" t="s">
        <v>489</v>
      </c>
      <c r="D556" s="6">
        <v>2623</v>
      </c>
      <c r="E556" s="3" t="s">
        <v>881</v>
      </c>
    </row>
    <row r="557" spans="1:5" x14ac:dyDescent="0.35">
      <c r="A557" s="3" t="s">
        <v>4477</v>
      </c>
      <c r="B557" s="3" t="s">
        <v>847</v>
      </c>
      <c r="D557" s="5">
        <v>3240</v>
      </c>
      <c r="E557" s="4" t="s">
        <v>1155</v>
      </c>
    </row>
    <row r="558" spans="1:5" x14ac:dyDescent="0.35">
      <c r="A558" s="3" t="s">
        <v>4478</v>
      </c>
      <c r="B558" s="3" t="s">
        <v>1361</v>
      </c>
      <c r="D558" s="5">
        <v>3278</v>
      </c>
      <c r="E558" s="4" t="s">
        <v>1172</v>
      </c>
    </row>
    <row r="559" spans="1:5" x14ac:dyDescent="0.35">
      <c r="A559" s="3" t="s">
        <v>4479</v>
      </c>
      <c r="B559" s="3" t="s">
        <v>1558</v>
      </c>
      <c r="D559" s="6">
        <v>3335</v>
      </c>
      <c r="E559" s="4" t="s">
        <v>1199</v>
      </c>
    </row>
    <row r="560" spans="1:5" x14ac:dyDescent="0.35">
      <c r="A560" s="3" t="s">
        <v>4480</v>
      </c>
      <c r="B560" s="3" t="s">
        <v>5263</v>
      </c>
      <c r="D560" s="2">
        <v>3339</v>
      </c>
      <c r="E560" s="3" t="s">
        <v>1200</v>
      </c>
    </row>
    <row r="561" spans="1:5" x14ac:dyDescent="0.35">
      <c r="A561" s="3" t="s">
        <v>4481</v>
      </c>
      <c r="B561" s="3" t="s">
        <v>5264</v>
      </c>
      <c r="D561" s="5">
        <v>20532</v>
      </c>
      <c r="E561" s="4" t="s">
        <v>1475</v>
      </c>
    </row>
    <row r="562" spans="1:5" x14ac:dyDescent="0.35">
      <c r="A562" s="3" t="s">
        <v>4482</v>
      </c>
      <c r="B562" s="3" t="s">
        <v>5265</v>
      </c>
      <c r="D562" s="5">
        <v>21258</v>
      </c>
      <c r="E562" s="4" t="s">
        <v>1761</v>
      </c>
    </row>
    <row r="563" spans="1:5" x14ac:dyDescent="0.35">
      <c r="A563" s="3" t="s">
        <v>4483</v>
      </c>
      <c r="B563" s="3" t="s">
        <v>831</v>
      </c>
      <c r="D563" s="2">
        <v>21413</v>
      </c>
      <c r="E563" s="3" t="s">
        <v>1775</v>
      </c>
    </row>
    <row r="564" spans="1:5" x14ac:dyDescent="0.35">
      <c r="A564" s="3" t="s">
        <v>4484</v>
      </c>
      <c r="B564" s="3" t="s">
        <v>2633</v>
      </c>
      <c r="D564" s="2">
        <v>21902</v>
      </c>
      <c r="E564" s="3" t="s">
        <v>1927</v>
      </c>
    </row>
    <row r="565" spans="1:5" x14ac:dyDescent="0.35">
      <c r="A565" s="3" t="s">
        <v>4485</v>
      </c>
      <c r="B565" s="3" t="s">
        <v>419</v>
      </c>
      <c r="D565" s="5">
        <v>22210</v>
      </c>
      <c r="E565" s="4" t="s">
        <v>1998</v>
      </c>
    </row>
    <row r="566" spans="1:5" x14ac:dyDescent="0.35">
      <c r="A566" s="3" t="s">
        <v>4486</v>
      </c>
      <c r="B566" s="3" t="s">
        <v>5266</v>
      </c>
      <c r="D566" s="5">
        <v>22246</v>
      </c>
      <c r="E566" s="4" t="s">
        <v>2005</v>
      </c>
    </row>
    <row r="567" spans="1:5" x14ac:dyDescent="0.35">
      <c r="A567" s="3" t="s">
        <v>4487</v>
      </c>
      <c r="B567" s="3" t="s">
        <v>875</v>
      </c>
      <c r="D567" s="5">
        <v>22636</v>
      </c>
      <c r="E567" s="4" t="s">
        <v>2162</v>
      </c>
    </row>
    <row r="568" spans="1:5" x14ac:dyDescent="0.35">
      <c r="A568" s="3" t="s">
        <v>4488</v>
      </c>
      <c r="B568" s="3" t="s">
        <v>5267</v>
      </c>
      <c r="D568" s="5">
        <v>22702</v>
      </c>
      <c r="E568" s="4" t="s">
        <v>2179</v>
      </c>
    </row>
    <row r="569" spans="1:5" x14ac:dyDescent="0.35">
      <c r="A569" s="3" t="s">
        <v>4489</v>
      </c>
      <c r="B569" s="3" t="s">
        <v>5268</v>
      </c>
      <c r="D569" s="5">
        <v>22703</v>
      </c>
      <c r="E569" s="4" t="s">
        <v>2180</v>
      </c>
    </row>
    <row r="570" spans="1:5" x14ac:dyDescent="0.35">
      <c r="A570" s="3" t="s">
        <v>4490</v>
      </c>
      <c r="B570" s="3" t="s">
        <v>5269</v>
      </c>
      <c r="D570" s="5">
        <v>22705</v>
      </c>
      <c r="E570" s="4" t="s">
        <v>2181</v>
      </c>
    </row>
    <row r="571" spans="1:5" x14ac:dyDescent="0.35">
      <c r="A571" s="3" t="s">
        <v>4491</v>
      </c>
      <c r="B571" s="3" t="s">
        <v>110</v>
      </c>
      <c r="D571" s="6">
        <v>22799</v>
      </c>
      <c r="E571" s="4" t="s">
        <v>2215</v>
      </c>
    </row>
    <row r="572" spans="1:5" x14ac:dyDescent="0.35">
      <c r="A572" s="3" t="s">
        <v>4492</v>
      </c>
      <c r="B572" s="3" t="s">
        <v>5270</v>
      </c>
      <c r="D572" s="5">
        <v>22984</v>
      </c>
      <c r="E572" s="4" t="s">
        <v>2288</v>
      </c>
    </row>
    <row r="573" spans="1:5" x14ac:dyDescent="0.35">
      <c r="A573" s="3" t="s">
        <v>4493</v>
      </c>
      <c r="B573" s="3" t="s">
        <v>5271</v>
      </c>
      <c r="D573" s="5">
        <v>23314</v>
      </c>
      <c r="E573" s="4" t="s">
        <v>2417</v>
      </c>
    </row>
    <row r="574" spans="1:5" x14ac:dyDescent="0.35">
      <c r="A574" s="3" t="s">
        <v>4494</v>
      </c>
      <c r="B574" s="3" t="s">
        <v>5272</v>
      </c>
      <c r="D574" s="6">
        <v>23452</v>
      </c>
      <c r="E574" s="8" t="s">
        <v>2476</v>
      </c>
    </row>
    <row r="575" spans="1:5" x14ac:dyDescent="0.35">
      <c r="A575" s="3" t="s">
        <v>4495</v>
      </c>
      <c r="B575" s="3" t="s">
        <v>5273</v>
      </c>
      <c r="D575" s="5">
        <v>23499</v>
      </c>
      <c r="E575" s="4" t="s">
        <v>2497</v>
      </c>
    </row>
    <row r="576" spans="1:5" x14ac:dyDescent="0.35">
      <c r="A576" s="3" t="s">
        <v>4496</v>
      </c>
      <c r="B576" s="3" t="s">
        <v>5274</v>
      </c>
      <c r="D576" s="5">
        <v>23563</v>
      </c>
      <c r="E576" s="4" t="s">
        <v>2522</v>
      </c>
    </row>
    <row r="577" spans="1:5" x14ac:dyDescent="0.35">
      <c r="A577" s="3" t="s">
        <v>4497</v>
      </c>
      <c r="B577" s="3" t="s">
        <v>5275</v>
      </c>
      <c r="D577" s="5">
        <v>23570</v>
      </c>
      <c r="E577" s="4" t="s">
        <v>2524</v>
      </c>
    </row>
    <row r="578" spans="1:5" x14ac:dyDescent="0.35">
      <c r="A578" s="3" t="s">
        <v>4498</v>
      </c>
      <c r="B578" s="3" t="s">
        <v>3236</v>
      </c>
      <c r="D578" s="5">
        <v>23587</v>
      </c>
      <c r="E578" s="4" t="s">
        <v>2526</v>
      </c>
    </row>
    <row r="579" spans="1:5" x14ac:dyDescent="0.35">
      <c r="A579" s="3" t="s">
        <v>4499</v>
      </c>
      <c r="B579" s="3" t="s">
        <v>949</v>
      </c>
      <c r="D579" s="5">
        <v>23605</v>
      </c>
      <c r="E579" s="4" t="s">
        <v>2528</v>
      </c>
    </row>
    <row r="580" spans="1:5" x14ac:dyDescent="0.35">
      <c r="A580" s="3" t="s">
        <v>4500</v>
      </c>
      <c r="B580" s="3" t="s">
        <v>5276</v>
      </c>
      <c r="D580" s="5">
        <v>23704</v>
      </c>
      <c r="E580" s="4" t="s">
        <v>2540</v>
      </c>
    </row>
    <row r="581" spans="1:5" x14ac:dyDescent="0.35">
      <c r="A581" s="3" t="s">
        <v>4501</v>
      </c>
      <c r="B581" s="3" t="s">
        <v>5277</v>
      </c>
      <c r="D581" s="2">
        <v>24533</v>
      </c>
      <c r="E581" s="3" t="s">
        <v>2635</v>
      </c>
    </row>
    <row r="582" spans="1:5" x14ac:dyDescent="0.35">
      <c r="A582" s="3" t="s">
        <v>4502</v>
      </c>
      <c r="B582" s="3" t="s">
        <v>5278</v>
      </c>
      <c r="D582" s="6">
        <v>24922</v>
      </c>
      <c r="E582" s="3" t="s">
        <v>2777</v>
      </c>
    </row>
    <row r="583" spans="1:5" x14ac:dyDescent="0.35">
      <c r="A583" s="3" t="s">
        <v>4503</v>
      </c>
      <c r="B583" s="3" t="s">
        <v>1954</v>
      </c>
      <c r="D583" s="5">
        <v>25145</v>
      </c>
      <c r="E583" s="4" t="s">
        <v>2842</v>
      </c>
    </row>
    <row r="584" spans="1:5" x14ac:dyDescent="0.35">
      <c r="A584" s="3" t="s">
        <v>4504</v>
      </c>
      <c r="B584" s="3" t="s">
        <v>5279</v>
      </c>
      <c r="D584" s="5">
        <v>25805</v>
      </c>
      <c r="E584" s="4" t="s">
        <v>2921</v>
      </c>
    </row>
    <row r="585" spans="1:5" x14ac:dyDescent="0.35">
      <c r="A585" s="3" t="s">
        <v>4505</v>
      </c>
      <c r="B585" s="3" t="s">
        <v>2433</v>
      </c>
      <c r="D585" s="5">
        <v>25806</v>
      </c>
      <c r="E585" s="4" t="s">
        <v>2922</v>
      </c>
    </row>
    <row r="586" spans="1:5" x14ac:dyDescent="0.35">
      <c r="A586" s="3" t="s">
        <v>4506</v>
      </c>
      <c r="B586" s="3" t="s">
        <v>5280</v>
      </c>
      <c r="D586" s="5">
        <v>25814</v>
      </c>
      <c r="E586" s="4" t="s">
        <v>2923</v>
      </c>
    </row>
    <row r="587" spans="1:5" x14ac:dyDescent="0.35">
      <c r="A587" s="3" t="s">
        <v>4507</v>
      </c>
      <c r="B587" s="3" t="s">
        <v>411</v>
      </c>
      <c r="D587" s="5">
        <v>25816</v>
      </c>
      <c r="E587" s="4" t="s">
        <v>2924</v>
      </c>
    </row>
    <row r="588" spans="1:5" x14ac:dyDescent="0.35">
      <c r="A588" s="3" t="s">
        <v>4508</v>
      </c>
      <c r="B588" s="3" t="s">
        <v>2479</v>
      </c>
      <c r="D588" s="5">
        <v>25817</v>
      </c>
      <c r="E588" s="4" t="s">
        <v>2925</v>
      </c>
    </row>
    <row r="589" spans="1:5" x14ac:dyDescent="0.35">
      <c r="A589" s="3" t="s">
        <v>4509</v>
      </c>
      <c r="B589" s="3" t="s">
        <v>1331</v>
      </c>
      <c r="D589" s="5">
        <v>25819</v>
      </c>
      <c r="E589" s="4" t="s">
        <v>2926</v>
      </c>
    </row>
    <row r="590" spans="1:5" x14ac:dyDescent="0.35">
      <c r="A590" s="3" t="s">
        <v>4510</v>
      </c>
      <c r="B590" s="3" t="s">
        <v>2705</v>
      </c>
      <c r="D590" s="5">
        <v>25989</v>
      </c>
      <c r="E590" s="4" t="s">
        <v>2963</v>
      </c>
    </row>
    <row r="591" spans="1:5" x14ac:dyDescent="0.35">
      <c r="A591" s="3" t="s">
        <v>4511</v>
      </c>
      <c r="B591" s="3" t="s">
        <v>5281</v>
      </c>
      <c r="D591" s="5">
        <v>26021</v>
      </c>
      <c r="E591" s="4" t="s">
        <v>2971</v>
      </c>
    </row>
    <row r="592" spans="1:5" x14ac:dyDescent="0.35">
      <c r="A592" s="3" t="s">
        <v>4512</v>
      </c>
      <c r="B592" s="3" t="s">
        <v>5282</v>
      </c>
      <c r="D592" s="5">
        <v>26116</v>
      </c>
      <c r="E592" s="4" t="s">
        <v>2992</v>
      </c>
    </row>
    <row r="593" spans="1:5" x14ac:dyDescent="0.35">
      <c r="A593" s="3" t="s">
        <v>4513</v>
      </c>
      <c r="B593" s="3" t="s">
        <v>1329</v>
      </c>
      <c r="D593" s="6">
        <v>26162</v>
      </c>
      <c r="E593" s="8" t="s">
        <v>3002</v>
      </c>
    </row>
    <row r="594" spans="1:5" x14ac:dyDescent="0.35">
      <c r="A594" s="3" t="s">
        <v>4514</v>
      </c>
      <c r="B594" s="3" t="s">
        <v>5283</v>
      </c>
      <c r="D594" s="9">
        <v>26183</v>
      </c>
      <c r="E594" s="8" t="s">
        <v>3010</v>
      </c>
    </row>
    <row r="595" spans="1:5" x14ac:dyDescent="0.35">
      <c r="A595" s="3" t="s">
        <v>4515</v>
      </c>
      <c r="B595" s="3" t="s">
        <v>3260</v>
      </c>
      <c r="D595" s="6">
        <v>26206</v>
      </c>
      <c r="E595" s="3" t="s">
        <v>3017</v>
      </c>
    </row>
    <row r="596" spans="1:5" x14ac:dyDescent="0.35">
      <c r="A596" s="3" t="s">
        <v>4516</v>
      </c>
      <c r="B596" s="3" t="s">
        <v>5284</v>
      </c>
      <c r="D596" s="6">
        <v>26224</v>
      </c>
      <c r="E596" s="4" t="s">
        <v>3023</v>
      </c>
    </row>
    <row r="597" spans="1:5" x14ac:dyDescent="0.35">
      <c r="A597" s="3" t="s">
        <v>4517</v>
      </c>
      <c r="B597" s="3" t="s">
        <v>5285</v>
      </c>
      <c r="D597" s="6">
        <v>26654</v>
      </c>
      <c r="E597" s="8" t="s">
        <v>3058</v>
      </c>
    </row>
    <row r="598" spans="1:5" x14ac:dyDescent="0.35">
      <c r="A598" s="3" t="s">
        <v>4518</v>
      </c>
      <c r="B598" s="3" t="s">
        <v>5286</v>
      </c>
      <c r="D598" s="6">
        <v>26657</v>
      </c>
      <c r="E598" s="4" t="s">
        <v>3061</v>
      </c>
    </row>
    <row r="599" spans="1:5" x14ac:dyDescent="0.35">
      <c r="A599" s="3" t="s">
        <v>4519</v>
      </c>
      <c r="B599" s="3" t="s">
        <v>5287</v>
      </c>
      <c r="D599" s="6">
        <v>26697</v>
      </c>
      <c r="E599" s="8" t="s">
        <v>3073</v>
      </c>
    </row>
    <row r="600" spans="1:5" x14ac:dyDescent="0.35">
      <c r="A600" s="3" t="s">
        <v>4520</v>
      </c>
      <c r="B600" s="3" t="s">
        <v>5288</v>
      </c>
      <c r="D600" s="6">
        <v>26710</v>
      </c>
      <c r="E600" s="3" t="s">
        <v>3077</v>
      </c>
    </row>
    <row r="601" spans="1:5" x14ac:dyDescent="0.35">
      <c r="A601" s="3" t="s">
        <v>4521</v>
      </c>
      <c r="B601" s="3" t="s">
        <v>5289</v>
      </c>
      <c r="D601" s="2">
        <v>26785</v>
      </c>
      <c r="E601" s="3" t="s">
        <v>3102</v>
      </c>
    </row>
    <row r="602" spans="1:5" x14ac:dyDescent="0.35">
      <c r="A602" s="3" t="s">
        <v>4522</v>
      </c>
      <c r="B602" s="3" t="s">
        <v>5290</v>
      </c>
      <c r="D602" s="5">
        <v>26826</v>
      </c>
      <c r="E602" s="4" t="s">
        <v>3114</v>
      </c>
    </row>
    <row r="603" spans="1:5" x14ac:dyDescent="0.35">
      <c r="A603" s="3" t="s">
        <v>4523</v>
      </c>
      <c r="B603" s="3" t="s">
        <v>5291</v>
      </c>
      <c r="D603" s="5">
        <v>26971</v>
      </c>
      <c r="E603" s="4" t="s">
        <v>3123</v>
      </c>
    </row>
    <row r="604" spans="1:5" x14ac:dyDescent="0.35">
      <c r="A604" s="3" t="s">
        <v>4524</v>
      </c>
      <c r="B604" s="3" t="s">
        <v>5292</v>
      </c>
      <c r="D604" s="5">
        <v>27571</v>
      </c>
      <c r="E604" s="4" t="s">
        <v>3135</v>
      </c>
    </row>
    <row r="605" spans="1:5" x14ac:dyDescent="0.35">
      <c r="A605" s="3" t="s">
        <v>4525</v>
      </c>
      <c r="B605" s="3" t="s">
        <v>5293</v>
      </c>
      <c r="D605" s="5">
        <v>28791</v>
      </c>
      <c r="E605" s="4" t="s">
        <v>3167</v>
      </c>
    </row>
    <row r="606" spans="1:5" x14ac:dyDescent="0.35">
      <c r="A606" s="3" t="s">
        <v>4526</v>
      </c>
      <c r="B606" s="3" t="s">
        <v>1042</v>
      </c>
      <c r="D606" s="5">
        <v>29371</v>
      </c>
      <c r="E606" s="4" t="s">
        <v>3174</v>
      </c>
    </row>
    <row r="607" spans="1:5" x14ac:dyDescent="0.35">
      <c r="A607" s="3" t="s">
        <v>4527</v>
      </c>
      <c r="B607" s="3" t="s">
        <v>2127</v>
      </c>
      <c r="D607" s="5">
        <v>30651</v>
      </c>
      <c r="E607" s="4" t="s">
        <v>3197</v>
      </c>
    </row>
    <row r="608" spans="1:5" x14ac:dyDescent="0.35">
      <c r="A608" s="3" t="s">
        <v>4528</v>
      </c>
      <c r="B608" s="3" t="s">
        <v>2535</v>
      </c>
      <c r="D608" s="2">
        <v>30831</v>
      </c>
      <c r="E608" s="3" t="s">
        <v>3199</v>
      </c>
    </row>
    <row r="609" spans="1:5" x14ac:dyDescent="0.35">
      <c r="A609" s="3" t="s">
        <v>4529</v>
      </c>
      <c r="B609" s="3" t="s">
        <v>1712</v>
      </c>
      <c r="D609" s="9">
        <v>30991</v>
      </c>
      <c r="E609" s="3" t="s">
        <v>3201</v>
      </c>
    </row>
    <row r="610" spans="1:5" x14ac:dyDescent="0.35">
      <c r="A610" s="3" t="s">
        <v>4530</v>
      </c>
      <c r="B610" s="3" t="s">
        <v>2331</v>
      </c>
      <c r="D610" s="6">
        <v>31073</v>
      </c>
      <c r="E610" s="4" t="s">
        <v>3202</v>
      </c>
    </row>
    <row r="611" spans="1:5" x14ac:dyDescent="0.35">
      <c r="A611" s="3" t="s">
        <v>4531</v>
      </c>
      <c r="B611" s="3" t="s">
        <v>1218</v>
      </c>
      <c r="D611" s="6">
        <v>31075</v>
      </c>
      <c r="E611" s="8" t="s">
        <v>3204</v>
      </c>
    </row>
    <row r="612" spans="1:5" x14ac:dyDescent="0.35">
      <c r="A612" s="3" t="s">
        <v>4532</v>
      </c>
      <c r="B612" s="3" t="s">
        <v>1391</v>
      </c>
      <c r="D612" s="5">
        <v>31231</v>
      </c>
      <c r="E612" s="4" t="s">
        <v>3208</v>
      </c>
    </row>
    <row r="613" spans="1:5" x14ac:dyDescent="0.35">
      <c r="A613" s="3" t="s">
        <v>4533</v>
      </c>
      <c r="B613" s="3" t="s">
        <v>2718</v>
      </c>
      <c r="D613" s="9">
        <v>31273</v>
      </c>
      <c r="E613" s="11" t="s">
        <v>3209</v>
      </c>
    </row>
    <row r="614" spans="1:5" x14ac:dyDescent="0.35">
      <c r="A614" s="3" t="s">
        <v>4534</v>
      </c>
      <c r="B614" s="3" t="s">
        <v>3788</v>
      </c>
      <c r="D614" s="6">
        <v>31293</v>
      </c>
      <c r="E614" s="4" t="s">
        <v>3210</v>
      </c>
    </row>
    <row r="615" spans="1:5" x14ac:dyDescent="0.35">
      <c r="A615" s="3" t="s">
        <v>4535</v>
      </c>
      <c r="B615" s="3" t="s">
        <v>5294</v>
      </c>
      <c r="D615" s="6">
        <v>31294</v>
      </c>
      <c r="E615" s="3" t="s">
        <v>3211</v>
      </c>
    </row>
    <row r="616" spans="1:5" x14ac:dyDescent="0.35">
      <c r="A616" s="3" t="s">
        <v>4536</v>
      </c>
      <c r="B616" s="3" t="s">
        <v>5295</v>
      </c>
      <c r="D616" s="6">
        <v>31313</v>
      </c>
      <c r="E616" s="3" t="s">
        <v>3212</v>
      </c>
    </row>
    <row r="617" spans="1:5" x14ac:dyDescent="0.35">
      <c r="A617" s="3" t="s">
        <v>4537</v>
      </c>
      <c r="B617" s="3" t="s">
        <v>1709</v>
      </c>
      <c r="D617" s="6">
        <v>31333</v>
      </c>
      <c r="E617" s="4" t="s">
        <v>3213</v>
      </c>
    </row>
    <row r="618" spans="1:5" x14ac:dyDescent="0.35">
      <c r="A618" s="3" t="s">
        <v>4538</v>
      </c>
      <c r="B618" s="3" t="s">
        <v>2373</v>
      </c>
      <c r="D618" s="6">
        <v>31374</v>
      </c>
      <c r="E618" s="3" t="s">
        <v>3215</v>
      </c>
    </row>
    <row r="619" spans="1:5" x14ac:dyDescent="0.35">
      <c r="A619" s="3" t="s">
        <v>4539</v>
      </c>
      <c r="B619" s="3" t="s">
        <v>1969</v>
      </c>
      <c r="D619" s="6">
        <v>31393</v>
      </c>
      <c r="E619" s="8" t="s">
        <v>3216</v>
      </c>
    </row>
    <row r="620" spans="1:5" x14ac:dyDescent="0.35">
      <c r="A620" s="3" t="s">
        <v>4540</v>
      </c>
      <c r="B620" s="3" t="s">
        <v>2172</v>
      </c>
      <c r="D620" s="9">
        <v>31573</v>
      </c>
      <c r="E620" s="8" t="s">
        <v>3217</v>
      </c>
    </row>
    <row r="621" spans="1:5" x14ac:dyDescent="0.35">
      <c r="A621" s="3" t="s">
        <v>4541</v>
      </c>
      <c r="B621" s="3" t="s">
        <v>113</v>
      </c>
      <c r="D621" s="6">
        <v>31574</v>
      </c>
      <c r="E621" s="3" t="s">
        <v>3218</v>
      </c>
    </row>
    <row r="622" spans="1:5" x14ac:dyDescent="0.35">
      <c r="A622" s="3" t="s">
        <v>4542</v>
      </c>
      <c r="B622" s="3" t="s">
        <v>2055</v>
      </c>
      <c r="D622" s="6">
        <v>31653</v>
      </c>
      <c r="E622" s="4" t="s">
        <v>3223</v>
      </c>
    </row>
    <row r="623" spans="1:5" x14ac:dyDescent="0.35">
      <c r="A623" s="3" t="s">
        <v>4543</v>
      </c>
      <c r="B623" s="3" t="s">
        <v>3142</v>
      </c>
      <c r="D623" s="6">
        <v>31693</v>
      </c>
      <c r="E623" s="3" t="s">
        <v>3224</v>
      </c>
    </row>
    <row r="624" spans="1:5" x14ac:dyDescent="0.35">
      <c r="A624" s="3" t="s">
        <v>4544</v>
      </c>
      <c r="B624" s="3" t="s">
        <v>5296</v>
      </c>
      <c r="D624" s="6">
        <v>32255</v>
      </c>
      <c r="E624" s="3" t="s">
        <v>3241</v>
      </c>
    </row>
    <row r="625" spans="1:5" x14ac:dyDescent="0.35">
      <c r="A625" s="3" t="s">
        <v>4545</v>
      </c>
      <c r="B625" s="3" t="s">
        <v>345</v>
      </c>
      <c r="D625" s="6">
        <v>32273</v>
      </c>
      <c r="E625" s="3" t="s">
        <v>3242</v>
      </c>
    </row>
    <row r="626" spans="1:5" x14ac:dyDescent="0.35">
      <c r="A626" s="3" t="s">
        <v>4546</v>
      </c>
      <c r="B626" s="3" t="s">
        <v>492</v>
      </c>
      <c r="D626" s="5">
        <v>32313</v>
      </c>
      <c r="E626" s="4" t="s">
        <v>3244</v>
      </c>
    </row>
    <row r="627" spans="1:5" x14ac:dyDescent="0.35">
      <c r="A627" s="3" t="s">
        <v>4547</v>
      </c>
      <c r="B627" s="3" t="s">
        <v>2951</v>
      </c>
      <c r="D627" s="6">
        <v>32713</v>
      </c>
      <c r="E627" s="3" t="s">
        <v>3247</v>
      </c>
    </row>
    <row r="628" spans="1:5" x14ac:dyDescent="0.35">
      <c r="A628" s="3" t="s">
        <v>4548</v>
      </c>
      <c r="B628" s="3" t="s">
        <v>428</v>
      </c>
      <c r="D628" s="6">
        <v>33393</v>
      </c>
      <c r="E628" s="4" t="s">
        <v>3257</v>
      </c>
    </row>
    <row r="629" spans="1:5" x14ac:dyDescent="0.35">
      <c r="A629" s="3" t="s">
        <v>4549</v>
      </c>
      <c r="B629" s="3" t="s">
        <v>2304</v>
      </c>
      <c r="D629" s="6">
        <v>33653</v>
      </c>
      <c r="E629" s="3" t="s">
        <v>3261</v>
      </c>
    </row>
    <row r="630" spans="1:5" x14ac:dyDescent="0.35">
      <c r="A630" s="3" t="s">
        <v>4550</v>
      </c>
      <c r="B630" s="3" t="s">
        <v>676</v>
      </c>
      <c r="D630" s="6">
        <v>33973</v>
      </c>
      <c r="E630" s="4" t="s">
        <v>3264</v>
      </c>
    </row>
    <row r="631" spans="1:5" x14ac:dyDescent="0.35">
      <c r="A631" s="3" t="s">
        <v>4551</v>
      </c>
      <c r="B631" s="3" t="s">
        <v>116</v>
      </c>
      <c r="D631" s="6">
        <v>34293</v>
      </c>
      <c r="E631" s="3" t="s">
        <v>3273</v>
      </c>
    </row>
    <row r="632" spans="1:5" x14ac:dyDescent="0.35">
      <c r="A632" s="3" t="s">
        <v>4552</v>
      </c>
      <c r="B632" s="3" t="s">
        <v>453</v>
      </c>
      <c r="D632" s="6">
        <v>34493</v>
      </c>
      <c r="E632" s="3" t="s">
        <v>3278</v>
      </c>
    </row>
    <row r="633" spans="1:5" x14ac:dyDescent="0.35">
      <c r="A633" s="3" t="s">
        <v>4553</v>
      </c>
      <c r="B633" s="3" t="s">
        <v>5297</v>
      </c>
      <c r="D633" s="6">
        <v>35833</v>
      </c>
      <c r="E633" s="4" t="s">
        <v>3310</v>
      </c>
    </row>
    <row r="634" spans="1:5" x14ac:dyDescent="0.35">
      <c r="A634" s="3" t="s">
        <v>4554</v>
      </c>
      <c r="B634" s="3" t="s">
        <v>5159</v>
      </c>
      <c r="D634" s="6">
        <v>35913</v>
      </c>
      <c r="E634" s="4" t="s">
        <v>3313</v>
      </c>
    </row>
    <row r="635" spans="1:5" x14ac:dyDescent="0.35">
      <c r="A635" s="3" t="s">
        <v>4555</v>
      </c>
      <c r="B635" s="3" t="s">
        <v>2978</v>
      </c>
      <c r="D635" s="9">
        <v>36053</v>
      </c>
      <c r="E635" s="8" t="s">
        <v>3315</v>
      </c>
    </row>
    <row r="636" spans="1:5" x14ac:dyDescent="0.35">
      <c r="A636" s="3" t="s">
        <v>4556</v>
      </c>
      <c r="B636" s="3" t="s">
        <v>2366</v>
      </c>
      <c r="D636" s="15">
        <v>36293</v>
      </c>
      <c r="E636" s="11" t="s">
        <v>3319</v>
      </c>
    </row>
    <row r="637" spans="1:5" x14ac:dyDescent="0.35">
      <c r="A637" s="3" t="s">
        <v>4557</v>
      </c>
      <c r="B637" s="3" t="s">
        <v>2388</v>
      </c>
      <c r="D637" s="6">
        <v>36378</v>
      </c>
      <c r="E637" s="3" t="s">
        <v>3325</v>
      </c>
    </row>
    <row r="638" spans="1:5" x14ac:dyDescent="0.35">
      <c r="A638" s="3" t="s">
        <v>4558</v>
      </c>
      <c r="B638" s="3" t="s">
        <v>2507</v>
      </c>
      <c r="D638" s="6">
        <v>36674</v>
      </c>
      <c r="E638" s="3" t="s">
        <v>3342</v>
      </c>
    </row>
    <row r="639" spans="1:5" x14ac:dyDescent="0.35">
      <c r="A639" s="3" t="s">
        <v>4559</v>
      </c>
      <c r="B639" s="3" t="s">
        <v>1942</v>
      </c>
      <c r="D639" s="6">
        <v>36713</v>
      </c>
      <c r="E639" s="4" t="s">
        <v>3345</v>
      </c>
    </row>
    <row r="640" spans="1:5" x14ac:dyDescent="0.35">
      <c r="A640" s="3" t="s">
        <v>4560</v>
      </c>
      <c r="B640" s="3" t="s">
        <v>5298</v>
      </c>
      <c r="D640" s="6">
        <v>36734</v>
      </c>
      <c r="E640" s="3" t="s">
        <v>3346</v>
      </c>
    </row>
    <row r="641" spans="1:5" x14ac:dyDescent="0.35">
      <c r="A641" s="3" t="s">
        <v>4561</v>
      </c>
      <c r="B641" s="3" t="s">
        <v>285</v>
      </c>
      <c r="D641" s="6">
        <v>36735</v>
      </c>
      <c r="E641" s="4" t="s">
        <v>3347</v>
      </c>
    </row>
    <row r="642" spans="1:5" x14ac:dyDescent="0.35">
      <c r="A642" s="3" t="s">
        <v>4562</v>
      </c>
      <c r="B642" s="3" t="s">
        <v>5299</v>
      </c>
      <c r="D642" s="6">
        <v>36776</v>
      </c>
      <c r="E642" s="3" t="s">
        <v>3350</v>
      </c>
    </row>
    <row r="643" spans="1:5" x14ac:dyDescent="0.35">
      <c r="A643" s="3" t="s">
        <v>4563</v>
      </c>
      <c r="B643" s="3" t="s">
        <v>3298</v>
      </c>
      <c r="D643" s="6">
        <v>36793</v>
      </c>
      <c r="E643" s="4" t="s">
        <v>3351</v>
      </c>
    </row>
    <row r="644" spans="1:5" x14ac:dyDescent="0.35">
      <c r="A644" s="3" t="s">
        <v>4564</v>
      </c>
      <c r="B644" s="3" t="s">
        <v>1285</v>
      </c>
      <c r="D644" s="6">
        <v>36794</v>
      </c>
      <c r="E644" s="4" t="s">
        <v>3352</v>
      </c>
    </row>
    <row r="645" spans="1:5" x14ac:dyDescent="0.35">
      <c r="A645" s="3" t="s">
        <v>4565</v>
      </c>
      <c r="B645" s="3" t="s">
        <v>2994</v>
      </c>
      <c r="D645" s="6">
        <v>36795</v>
      </c>
      <c r="E645" s="3" t="s">
        <v>3353</v>
      </c>
    </row>
    <row r="646" spans="1:5" x14ac:dyDescent="0.35">
      <c r="A646" s="3" t="s">
        <v>4566</v>
      </c>
      <c r="B646" s="3" t="s">
        <v>5300</v>
      </c>
      <c r="D646" s="6">
        <v>36796</v>
      </c>
      <c r="E646" s="4" t="s">
        <v>3354</v>
      </c>
    </row>
    <row r="647" spans="1:5" x14ac:dyDescent="0.35">
      <c r="A647" s="3" t="s">
        <v>4567</v>
      </c>
      <c r="B647" s="3" t="s">
        <v>5301</v>
      </c>
      <c r="D647" s="6">
        <v>36815</v>
      </c>
      <c r="E647" s="3" t="s">
        <v>3357</v>
      </c>
    </row>
    <row r="648" spans="1:5" x14ac:dyDescent="0.35">
      <c r="A648" s="3" t="s">
        <v>4568</v>
      </c>
      <c r="B648" s="3" t="s">
        <v>5302</v>
      </c>
      <c r="D648" s="6">
        <v>36835</v>
      </c>
      <c r="E648" s="3" t="s">
        <v>3359</v>
      </c>
    </row>
    <row r="649" spans="1:5" x14ac:dyDescent="0.35">
      <c r="A649" s="3" t="s">
        <v>4569</v>
      </c>
      <c r="B649" s="3" t="s">
        <v>5303</v>
      </c>
      <c r="D649" s="16">
        <v>36874</v>
      </c>
      <c r="E649" s="3" t="s">
        <v>5464</v>
      </c>
    </row>
    <row r="650" spans="1:5" x14ac:dyDescent="0.35">
      <c r="A650" s="3" t="s">
        <v>4570</v>
      </c>
      <c r="B650" s="3" t="s">
        <v>1614</v>
      </c>
      <c r="D650" s="6">
        <v>36875</v>
      </c>
      <c r="E650" s="3" t="s">
        <v>3362</v>
      </c>
    </row>
    <row r="651" spans="1:5" x14ac:dyDescent="0.35">
      <c r="A651" s="3" t="s">
        <v>4571</v>
      </c>
      <c r="B651" s="3" t="s">
        <v>1425</v>
      </c>
      <c r="D651" s="6">
        <v>36876</v>
      </c>
      <c r="E651" s="3" t="s">
        <v>3363</v>
      </c>
    </row>
    <row r="652" spans="1:5" x14ac:dyDescent="0.35">
      <c r="A652" s="3" t="s">
        <v>4572</v>
      </c>
      <c r="B652" s="3" t="s">
        <v>5304</v>
      </c>
      <c r="D652" s="6">
        <v>36878</v>
      </c>
      <c r="E652" s="3" t="s">
        <v>3364</v>
      </c>
    </row>
    <row r="653" spans="1:5" x14ac:dyDescent="0.35">
      <c r="A653" s="3" t="s">
        <v>4573</v>
      </c>
      <c r="B653" s="3" t="s">
        <v>371</v>
      </c>
      <c r="D653" s="6">
        <v>36894</v>
      </c>
      <c r="E653" s="3" t="s">
        <v>3366</v>
      </c>
    </row>
    <row r="654" spans="1:5" x14ac:dyDescent="0.35">
      <c r="A654" s="3" t="s">
        <v>4574</v>
      </c>
      <c r="B654" s="3" t="s">
        <v>1151</v>
      </c>
      <c r="D654" s="6">
        <v>36895</v>
      </c>
      <c r="E654" s="4" t="s">
        <v>3367</v>
      </c>
    </row>
    <row r="655" spans="1:5" x14ac:dyDescent="0.35">
      <c r="A655" s="3" t="s">
        <v>4575</v>
      </c>
      <c r="B655" s="3" t="s">
        <v>2501</v>
      </c>
      <c r="D655" s="6">
        <v>36896</v>
      </c>
      <c r="E655" s="3" t="s">
        <v>3368</v>
      </c>
    </row>
    <row r="656" spans="1:5" x14ac:dyDescent="0.35">
      <c r="A656" s="3" t="s">
        <v>4576</v>
      </c>
      <c r="B656" s="3" t="s">
        <v>2748</v>
      </c>
      <c r="D656" s="6">
        <v>36897</v>
      </c>
      <c r="E656" s="3" t="s">
        <v>3369</v>
      </c>
    </row>
    <row r="657" spans="1:5" x14ac:dyDescent="0.35">
      <c r="A657" s="3" t="s">
        <v>4577</v>
      </c>
      <c r="B657" s="3" t="s">
        <v>1279</v>
      </c>
      <c r="D657" s="6">
        <v>36914</v>
      </c>
      <c r="E657" s="4" t="s">
        <v>3370</v>
      </c>
    </row>
    <row r="658" spans="1:5" x14ac:dyDescent="0.35">
      <c r="A658" s="3" t="s">
        <v>4578</v>
      </c>
      <c r="B658" s="3" t="s">
        <v>403</v>
      </c>
      <c r="D658" s="6">
        <v>36915</v>
      </c>
      <c r="E658" s="3" t="s">
        <v>3371</v>
      </c>
    </row>
    <row r="659" spans="1:5" x14ac:dyDescent="0.35">
      <c r="A659" s="3" t="s">
        <v>4579</v>
      </c>
      <c r="B659" s="3" t="s">
        <v>1340</v>
      </c>
      <c r="D659" s="6">
        <v>36933</v>
      </c>
      <c r="E659" s="3" t="s">
        <v>3372</v>
      </c>
    </row>
    <row r="660" spans="1:5" x14ac:dyDescent="0.35">
      <c r="A660" s="3" t="s">
        <v>4580</v>
      </c>
      <c r="B660" s="3" t="s">
        <v>3056</v>
      </c>
      <c r="D660" s="6">
        <v>36955</v>
      </c>
      <c r="E660" s="3" t="s">
        <v>3375</v>
      </c>
    </row>
    <row r="661" spans="1:5" x14ac:dyDescent="0.35">
      <c r="A661" s="3" t="s">
        <v>4581</v>
      </c>
      <c r="B661" s="3" t="s">
        <v>5305</v>
      </c>
      <c r="D661" s="6">
        <v>36973</v>
      </c>
      <c r="E661" s="3" t="s">
        <v>3377</v>
      </c>
    </row>
    <row r="662" spans="1:5" x14ac:dyDescent="0.35">
      <c r="A662" s="3" t="s">
        <v>4582</v>
      </c>
      <c r="B662" s="3" t="s">
        <v>1287</v>
      </c>
      <c r="D662" s="6">
        <v>37014</v>
      </c>
      <c r="E662" s="4" t="s">
        <v>3379</v>
      </c>
    </row>
    <row r="663" spans="1:5" x14ac:dyDescent="0.35">
      <c r="A663" s="3" t="s">
        <v>4583</v>
      </c>
      <c r="B663" s="3" t="s">
        <v>1395</v>
      </c>
      <c r="D663" s="9">
        <v>37016</v>
      </c>
      <c r="E663" s="8" t="s">
        <v>3381</v>
      </c>
    </row>
    <row r="664" spans="1:5" x14ac:dyDescent="0.35">
      <c r="A664" s="3" t="s">
        <v>4584</v>
      </c>
      <c r="B664" s="3" t="s">
        <v>5306</v>
      </c>
      <c r="D664" s="9">
        <v>37075</v>
      </c>
      <c r="E664" s="8" t="s">
        <v>3383</v>
      </c>
    </row>
    <row r="665" spans="1:5" x14ac:dyDescent="0.35">
      <c r="A665" s="3" t="s">
        <v>4585</v>
      </c>
      <c r="B665" s="3" t="s">
        <v>551</v>
      </c>
      <c r="D665" s="9">
        <v>37115</v>
      </c>
      <c r="E665" s="8" t="s">
        <v>3386</v>
      </c>
    </row>
    <row r="666" spans="1:5" x14ac:dyDescent="0.35">
      <c r="A666" s="3" t="s">
        <v>4586</v>
      </c>
      <c r="B666" s="3" t="s">
        <v>119</v>
      </c>
      <c r="D666" s="9">
        <v>37233</v>
      </c>
      <c r="E666" s="18" t="s">
        <v>3391</v>
      </c>
    </row>
    <row r="667" spans="1:5" x14ac:dyDescent="0.35">
      <c r="A667" s="3" t="s">
        <v>4587</v>
      </c>
      <c r="B667" s="3" t="s">
        <v>5307</v>
      </c>
      <c r="D667" s="9">
        <v>37254</v>
      </c>
      <c r="E667" s="8" t="s">
        <v>3392</v>
      </c>
    </row>
    <row r="668" spans="1:5" x14ac:dyDescent="0.35">
      <c r="A668" s="3" t="s">
        <v>4588</v>
      </c>
      <c r="B668" s="3" t="s">
        <v>5308</v>
      </c>
      <c r="D668" s="2">
        <v>37293</v>
      </c>
      <c r="E668" s="3" t="s">
        <v>3393</v>
      </c>
    </row>
    <row r="669" spans="1:5" x14ac:dyDescent="0.35">
      <c r="A669" s="3" t="s">
        <v>4589</v>
      </c>
      <c r="B669" s="3" t="s">
        <v>5309</v>
      </c>
      <c r="D669" s="9">
        <v>37295</v>
      </c>
      <c r="E669" s="8" t="s">
        <v>3394</v>
      </c>
    </row>
    <row r="670" spans="1:5" x14ac:dyDescent="0.35">
      <c r="A670" s="3" t="s">
        <v>4590</v>
      </c>
      <c r="B670" s="3" t="s">
        <v>208</v>
      </c>
      <c r="D670" s="9">
        <v>37373</v>
      </c>
      <c r="E670" s="18" t="s">
        <v>3396</v>
      </c>
    </row>
    <row r="671" spans="1:5" x14ac:dyDescent="0.35">
      <c r="A671" s="3" t="s">
        <v>4591</v>
      </c>
      <c r="B671" s="3" t="s">
        <v>3479</v>
      </c>
      <c r="D671" s="9">
        <v>37394</v>
      </c>
      <c r="E671" s="8" t="s">
        <v>3397</v>
      </c>
    </row>
    <row r="672" spans="1:5" x14ac:dyDescent="0.35">
      <c r="A672" s="3" t="s">
        <v>4592</v>
      </c>
      <c r="B672" s="3" t="s">
        <v>823</v>
      </c>
      <c r="D672" s="6">
        <v>37395</v>
      </c>
      <c r="E672" s="4" t="s">
        <v>3398</v>
      </c>
    </row>
    <row r="673" spans="1:5" x14ac:dyDescent="0.35">
      <c r="A673" s="3" t="s">
        <v>4593</v>
      </c>
      <c r="B673" s="3" t="s">
        <v>5310</v>
      </c>
      <c r="D673" s="6">
        <v>37414</v>
      </c>
      <c r="E673" s="3" t="s">
        <v>3399</v>
      </c>
    </row>
    <row r="674" spans="1:5" x14ac:dyDescent="0.35">
      <c r="A674" s="3" t="s">
        <v>4594</v>
      </c>
      <c r="B674" s="3" t="s">
        <v>5311</v>
      </c>
      <c r="D674" s="6">
        <v>37416</v>
      </c>
      <c r="E674" s="3" t="s">
        <v>3400</v>
      </c>
    </row>
    <row r="675" spans="1:5" x14ac:dyDescent="0.35">
      <c r="A675" s="3" t="s">
        <v>4595</v>
      </c>
      <c r="B675" s="3" t="s">
        <v>5312</v>
      </c>
      <c r="D675" s="9">
        <v>37417</v>
      </c>
      <c r="E675" s="18" t="s">
        <v>3401</v>
      </c>
    </row>
    <row r="676" spans="1:5" x14ac:dyDescent="0.35">
      <c r="A676" s="3" t="s">
        <v>4596</v>
      </c>
      <c r="B676" s="3" t="s">
        <v>2886</v>
      </c>
      <c r="D676" s="9">
        <v>37418</v>
      </c>
      <c r="E676" s="8" t="s">
        <v>3402</v>
      </c>
    </row>
    <row r="677" spans="1:5" x14ac:dyDescent="0.35">
      <c r="A677" s="3" t="s">
        <v>4597</v>
      </c>
      <c r="B677" s="3" t="s">
        <v>1371</v>
      </c>
      <c r="D677" s="9">
        <v>37422</v>
      </c>
      <c r="E677" s="3" t="s">
        <v>3403</v>
      </c>
    </row>
    <row r="678" spans="1:5" x14ac:dyDescent="0.35">
      <c r="A678" s="3" t="s">
        <v>4598</v>
      </c>
      <c r="B678" s="3" t="s">
        <v>1306</v>
      </c>
      <c r="D678" s="9">
        <v>37423</v>
      </c>
      <c r="E678" s="8" t="s">
        <v>3404</v>
      </c>
    </row>
    <row r="679" spans="1:5" x14ac:dyDescent="0.35">
      <c r="A679" s="3" t="s">
        <v>4599</v>
      </c>
      <c r="B679" s="3" t="s">
        <v>1901</v>
      </c>
      <c r="D679" s="6">
        <v>37427</v>
      </c>
      <c r="E679" s="3" t="s">
        <v>3405</v>
      </c>
    </row>
    <row r="680" spans="1:5" x14ac:dyDescent="0.35">
      <c r="A680" s="3" t="s">
        <v>4600</v>
      </c>
      <c r="B680" s="3" t="s">
        <v>5313</v>
      </c>
      <c r="D680" s="9">
        <v>37428</v>
      </c>
      <c r="E680" s="11" t="s">
        <v>3406</v>
      </c>
    </row>
    <row r="681" spans="1:5" x14ac:dyDescent="0.35">
      <c r="A681" s="3" t="s">
        <v>4601</v>
      </c>
      <c r="B681" s="3" t="s">
        <v>5314</v>
      </c>
      <c r="D681" s="6">
        <v>37429</v>
      </c>
      <c r="E681" s="4" t="s">
        <v>3407</v>
      </c>
    </row>
    <row r="682" spans="1:5" x14ac:dyDescent="0.35">
      <c r="A682" s="3" t="s">
        <v>4602</v>
      </c>
      <c r="B682" s="3" t="s">
        <v>1289</v>
      </c>
      <c r="D682" s="6">
        <v>37430</v>
      </c>
      <c r="E682" s="3" t="s">
        <v>3408</v>
      </c>
    </row>
    <row r="683" spans="1:5" x14ac:dyDescent="0.35">
      <c r="A683" s="3" t="s">
        <v>4603</v>
      </c>
      <c r="B683" s="3" t="s">
        <v>5315</v>
      </c>
      <c r="D683" s="6">
        <v>37433</v>
      </c>
      <c r="E683" s="8" t="s">
        <v>3409</v>
      </c>
    </row>
    <row r="684" spans="1:5" x14ac:dyDescent="0.35">
      <c r="A684" s="3" t="s">
        <v>4604</v>
      </c>
      <c r="B684" s="3" t="s">
        <v>1386</v>
      </c>
      <c r="D684" s="9">
        <v>37434</v>
      </c>
      <c r="E684" s="3" t="s">
        <v>3410</v>
      </c>
    </row>
    <row r="685" spans="1:5" x14ac:dyDescent="0.35">
      <c r="A685" s="3" t="s">
        <v>4605</v>
      </c>
      <c r="B685" s="3" t="s">
        <v>430</v>
      </c>
      <c r="D685" s="9">
        <v>37437</v>
      </c>
      <c r="E685" s="8" t="s">
        <v>3412</v>
      </c>
    </row>
    <row r="686" spans="1:5" x14ac:dyDescent="0.35">
      <c r="A686" s="3" t="s">
        <v>4606</v>
      </c>
      <c r="B686" s="3" t="s">
        <v>5316</v>
      </c>
      <c r="D686" s="9">
        <v>37439</v>
      </c>
      <c r="E686" s="8" t="s">
        <v>3413</v>
      </c>
    </row>
    <row r="687" spans="1:5" x14ac:dyDescent="0.35">
      <c r="A687" s="3" t="s">
        <v>4607</v>
      </c>
      <c r="B687" s="3" t="s">
        <v>1101</v>
      </c>
      <c r="D687" s="6">
        <v>37440</v>
      </c>
      <c r="E687" s="8" t="s">
        <v>3414</v>
      </c>
    </row>
    <row r="688" spans="1:5" x14ac:dyDescent="0.35">
      <c r="A688" s="3" t="s">
        <v>4608</v>
      </c>
      <c r="B688" s="3" t="s">
        <v>306</v>
      </c>
      <c r="D688" s="10">
        <v>37441</v>
      </c>
      <c r="E688" s="3" t="s">
        <v>3415</v>
      </c>
    </row>
    <row r="689" spans="1:5" x14ac:dyDescent="0.35">
      <c r="A689" s="3" t="s">
        <v>4609</v>
      </c>
      <c r="B689" s="3" t="s">
        <v>5317</v>
      </c>
      <c r="D689" s="6">
        <v>37453</v>
      </c>
      <c r="E689" s="4" t="s">
        <v>3416</v>
      </c>
    </row>
    <row r="690" spans="1:5" x14ac:dyDescent="0.35">
      <c r="A690" s="3" t="s">
        <v>4610</v>
      </c>
      <c r="B690" s="3" t="s">
        <v>5318</v>
      </c>
      <c r="D690" s="6">
        <v>37454</v>
      </c>
      <c r="E690" s="4" t="s">
        <v>3417</v>
      </c>
    </row>
    <row r="691" spans="1:5" x14ac:dyDescent="0.35">
      <c r="A691" s="3" t="s">
        <v>4611</v>
      </c>
      <c r="B691" s="3" t="s">
        <v>5319</v>
      </c>
      <c r="D691" s="6">
        <v>37456</v>
      </c>
      <c r="E691" s="4" t="s">
        <v>3418</v>
      </c>
    </row>
    <row r="692" spans="1:5" x14ac:dyDescent="0.35">
      <c r="A692" s="3" t="s">
        <v>4612</v>
      </c>
      <c r="B692" s="3" t="s">
        <v>2142</v>
      </c>
      <c r="D692" s="6">
        <v>37473</v>
      </c>
      <c r="E692" s="3" t="s">
        <v>3419</v>
      </c>
    </row>
    <row r="693" spans="1:5" x14ac:dyDescent="0.35">
      <c r="A693" s="3" t="s">
        <v>4613</v>
      </c>
      <c r="B693" s="3" t="s">
        <v>3765</v>
      </c>
      <c r="D693" s="6">
        <v>37495</v>
      </c>
      <c r="E693" s="4" t="s">
        <v>3421</v>
      </c>
    </row>
    <row r="694" spans="1:5" x14ac:dyDescent="0.35">
      <c r="A694" s="3" t="s">
        <v>4614</v>
      </c>
      <c r="B694" s="3" t="s">
        <v>5320</v>
      </c>
      <c r="D694" s="6">
        <v>37496</v>
      </c>
      <c r="E694" s="4" t="s">
        <v>3422</v>
      </c>
    </row>
    <row r="695" spans="1:5" x14ac:dyDescent="0.35">
      <c r="A695" s="3" t="s">
        <v>4615</v>
      </c>
      <c r="B695" s="3" t="s">
        <v>929</v>
      </c>
      <c r="D695" s="6">
        <v>37500</v>
      </c>
      <c r="E695" s="8" t="s">
        <v>3425</v>
      </c>
    </row>
    <row r="696" spans="1:5" x14ac:dyDescent="0.35">
      <c r="A696" s="3" t="s">
        <v>4616</v>
      </c>
      <c r="B696" s="3" t="s">
        <v>3516</v>
      </c>
      <c r="D696" s="6">
        <v>37553</v>
      </c>
      <c r="E696" s="4" t="s">
        <v>3428</v>
      </c>
    </row>
    <row r="697" spans="1:5" x14ac:dyDescent="0.35">
      <c r="A697" s="3" t="s">
        <v>4617</v>
      </c>
      <c r="B697" s="3" t="s">
        <v>5321</v>
      </c>
      <c r="D697" s="2">
        <v>37713</v>
      </c>
      <c r="E697" s="3" t="s">
        <v>3433</v>
      </c>
    </row>
    <row r="698" spans="1:5" x14ac:dyDescent="0.35">
      <c r="A698" s="3" t="s">
        <v>4618</v>
      </c>
      <c r="B698" s="3" t="s">
        <v>5322</v>
      </c>
      <c r="D698" s="9">
        <v>37734</v>
      </c>
      <c r="E698" s="8" t="s">
        <v>3434</v>
      </c>
    </row>
    <row r="699" spans="1:5" x14ac:dyDescent="0.35">
      <c r="A699" s="3" t="s">
        <v>4619</v>
      </c>
      <c r="B699" s="3" t="s">
        <v>511</v>
      </c>
      <c r="D699" s="9">
        <v>37834</v>
      </c>
      <c r="E699" s="11" t="s">
        <v>3439</v>
      </c>
    </row>
    <row r="700" spans="1:5" x14ac:dyDescent="0.35">
      <c r="A700" s="3" t="s">
        <v>4620</v>
      </c>
      <c r="B700" s="3" t="s">
        <v>208</v>
      </c>
      <c r="D700" s="9">
        <v>37933</v>
      </c>
      <c r="E700" s="3" t="s">
        <v>3442</v>
      </c>
    </row>
    <row r="701" spans="1:5" x14ac:dyDescent="0.35">
      <c r="A701" s="3" t="s">
        <v>4621</v>
      </c>
      <c r="B701" s="3" t="s">
        <v>5323</v>
      </c>
      <c r="D701" s="6">
        <v>37934</v>
      </c>
      <c r="E701" s="8" t="s">
        <v>3443</v>
      </c>
    </row>
    <row r="702" spans="1:5" x14ac:dyDescent="0.35">
      <c r="A702" s="3" t="s">
        <v>4622</v>
      </c>
      <c r="B702" s="3" t="s">
        <v>3648</v>
      </c>
      <c r="D702" s="9">
        <v>37954</v>
      </c>
      <c r="E702" s="8" t="s">
        <v>3444</v>
      </c>
    </row>
    <row r="703" spans="1:5" x14ac:dyDescent="0.35">
      <c r="A703" s="3" t="s">
        <v>4623</v>
      </c>
      <c r="B703" s="3" t="s">
        <v>5324</v>
      </c>
      <c r="D703" s="9">
        <v>38234</v>
      </c>
      <c r="E703" s="18" t="s">
        <v>3451</v>
      </c>
    </row>
    <row r="704" spans="1:5" x14ac:dyDescent="0.35">
      <c r="A704" s="3" t="s">
        <v>4624</v>
      </c>
      <c r="B704" s="3" t="s">
        <v>5325</v>
      </c>
      <c r="D704" s="6">
        <v>38236</v>
      </c>
      <c r="E704" s="4" t="s">
        <v>3453</v>
      </c>
    </row>
    <row r="705" spans="1:5" x14ac:dyDescent="0.35">
      <c r="A705" s="3" t="s">
        <v>4625</v>
      </c>
      <c r="B705" s="3" t="s">
        <v>5326</v>
      </c>
      <c r="D705" s="9">
        <v>38401</v>
      </c>
      <c r="E705" s="8" t="s">
        <v>3464</v>
      </c>
    </row>
    <row r="706" spans="1:5" x14ac:dyDescent="0.35">
      <c r="A706" s="3" t="s">
        <v>4626</v>
      </c>
      <c r="B706" s="3" t="s">
        <v>5327</v>
      </c>
      <c r="D706" s="19">
        <v>38423</v>
      </c>
      <c r="E706" s="3" t="s">
        <v>3465</v>
      </c>
    </row>
    <row r="707" spans="1:5" x14ac:dyDescent="0.35">
      <c r="A707" s="3" t="s">
        <v>4627</v>
      </c>
      <c r="B707" s="3" t="s">
        <v>5328</v>
      </c>
      <c r="D707" s="9">
        <v>38806</v>
      </c>
      <c r="E707" s="8" t="s">
        <v>3508</v>
      </c>
    </row>
    <row r="708" spans="1:5" x14ac:dyDescent="0.35">
      <c r="A708" s="3" t="s">
        <v>4628</v>
      </c>
      <c r="B708" s="3" t="s">
        <v>5329</v>
      </c>
      <c r="D708" s="9">
        <v>38894</v>
      </c>
      <c r="E708" s="18" t="s">
        <v>3514</v>
      </c>
    </row>
    <row r="709" spans="1:5" x14ac:dyDescent="0.35">
      <c r="A709" s="3" t="s">
        <v>4629</v>
      </c>
      <c r="B709" s="3" t="s">
        <v>5330</v>
      </c>
      <c r="D709" s="9">
        <v>38952</v>
      </c>
      <c r="E709" s="3" t="s">
        <v>3517</v>
      </c>
    </row>
    <row r="710" spans="1:5" x14ac:dyDescent="0.35">
      <c r="A710" s="3" t="s">
        <v>4630</v>
      </c>
      <c r="B710" s="3" t="s">
        <v>5187</v>
      </c>
      <c r="D710" s="9">
        <v>39055</v>
      </c>
      <c r="E710" s="11" t="s">
        <v>3524</v>
      </c>
    </row>
    <row r="711" spans="1:5" x14ac:dyDescent="0.35">
      <c r="A711" s="3" t="s">
        <v>4631</v>
      </c>
      <c r="B711" s="3" t="s">
        <v>2861</v>
      </c>
      <c r="D711" s="10">
        <v>39072</v>
      </c>
      <c r="E711" s="3" t="s">
        <v>3526</v>
      </c>
    </row>
    <row r="712" spans="1:5" x14ac:dyDescent="0.35">
      <c r="A712" s="3" t="s">
        <v>4632</v>
      </c>
      <c r="B712" s="3" t="s">
        <v>3743</v>
      </c>
      <c r="D712" s="9">
        <v>39073</v>
      </c>
      <c r="E712" s="3" t="s">
        <v>3527</v>
      </c>
    </row>
    <row r="713" spans="1:5" x14ac:dyDescent="0.35">
      <c r="A713" s="3" t="s">
        <v>4633</v>
      </c>
      <c r="B713" s="3" t="s">
        <v>5331</v>
      </c>
      <c r="D713" s="9">
        <v>39090</v>
      </c>
      <c r="E713" s="18" t="s">
        <v>3530</v>
      </c>
    </row>
    <row r="714" spans="1:5" x14ac:dyDescent="0.35">
      <c r="A714" s="3" t="s">
        <v>4634</v>
      </c>
      <c r="B714" s="3" t="s">
        <v>1886</v>
      </c>
      <c r="D714" s="9">
        <v>39091</v>
      </c>
      <c r="E714" s="8" t="s">
        <v>3531</v>
      </c>
    </row>
    <row r="715" spans="1:5" x14ac:dyDescent="0.35">
      <c r="A715" s="3" t="s">
        <v>4635</v>
      </c>
      <c r="B715" s="3" t="s">
        <v>5215</v>
      </c>
      <c r="D715" s="6">
        <v>39370</v>
      </c>
      <c r="E715" s="14" t="s">
        <v>3545</v>
      </c>
    </row>
    <row r="716" spans="1:5" x14ac:dyDescent="0.35">
      <c r="A716" s="3" t="s">
        <v>4636</v>
      </c>
      <c r="B716" s="3" t="s">
        <v>1343</v>
      </c>
      <c r="D716" s="10">
        <v>39450</v>
      </c>
      <c r="E716" s="3" t="s">
        <v>3547</v>
      </c>
    </row>
    <row r="717" spans="1:5" x14ac:dyDescent="0.35">
      <c r="A717" s="3" t="s">
        <v>4637</v>
      </c>
      <c r="B717" s="3" t="s">
        <v>625</v>
      </c>
      <c r="D717" s="10">
        <v>39612</v>
      </c>
      <c r="E717" s="3" t="s">
        <v>3553</v>
      </c>
    </row>
    <row r="718" spans="1:5" x14ac:dyDescent="0.35">
      <c r="A718" s="3" t="s">
        <v>4638</v>
      </c>
      <c r="B718" s="3" t="s">
        <v>5233</v>
      </c>
      <c r="D718" s="10">
        <v>39633</v>
      </c>
      <c r="E718" s="14" t="s">
        <v>3555</v>
      </c>
    </row>
    <row r="719" spans="1:5" x14ac:dyDescent="0.35">
      <c r="A719" s="3" t="s">
        <v>4639</v>
      </c>
      <c r="B719" s="3" t="s">
        <v>2041</v>
      </c>
      <c r="D719" s="9">
        <v>39634</v>
      </c>
      <c r="E719" s="8" t="s">
        <v>3556</v>
      </c>
    </row>
    <row r="720" spans="1:5" x14ac:dyDescent="0.35">
      <c r="A720" s="3" t="s">
        <v>4640</v>
      </c>
      <c r="B720" s="3" t="s">
        <v>5332</v>
      </c>
      <c r="D720" s="2">
        <v>39652</v>
      </c>
      <c r="E720" s="3" t="s">
        <v>3558</v>
      </c>
    </row>
    <row r="721" spans="1:5" x14ac:dyDescent="0.35">
      <c r="A721" s="3" t="s">
        <v>4641</v>
      </c>
      <c r="B721" s="3" t="s">
        <v>2551</v>
      </c>
      <c r="D721" s="9">
        <v>39653</v>
      </c>
      <c r="E721" s="4" t="s">
        <v>3559</v>
      </c>
    </row>
    <row r="722" spans="1:5" x14ac:dyDescent="0.35">
      <c r="A722" s="3" t="s">
        <v>4642</v>
      </c>
      <c r="B722" s="3" t="s">
        <v>3181</v>
      </c>
      <c r="D722" s="10">
        <v>39654</v>
      </c>
      <c r="E722" s="3" t="s">
        <v>3560</v>
      </c>
    </row>
    <row r="723" spans="1:5" x14ac:dyDescent="0.35">
      <c r="A723" s="3" t="s">
        <v>4643</v>
      </c>
      <c r="B723" s="3" t="s">
        <v>5127</v>
      </c>
      <c r="D723" s="2">
        <v>39834</v>
      </c>
      <c r="E723" s="3" t="s">
        <v>3565</v>
      </c>
    </row>
    <row r="724" spans="1:5" x14ac:dyDescent="0.35">
      <c r="A724" s="3" t="s">
        <v>4644</v>
      </c>
      <c r="B724" s="3" t="s">
        <v>1903</v>
      </c>
      <c r="D724" s="2">
        <v>39837</v>
      </c>
      <c r="E724" s="3" t="s">
        <v>3567</v>
      </c>
    </row>
    <row r="725" spans="1:5" x14ac:dyDescent="0.35">
      <c r="A725" s="3" t="s">
        <v>4645</v>
      </c>
      <c r="B725" s="3" t="s">
        <v>5333</v>
      </c>
      <c r="D725" s="2">
        <v>39894</v>
      </c>
      <c r="E725" s="3" t="s">
        <v>3568</v>
      </c>
    </row>
    <row r="726" spans="1:5" x14ac:dyDescent="0.35">
      <c r="A726" s="3" t="s">
        <v>4646</v>
      </c>
      <c r="B726" s="3" t="s">
        <v>316</v>
      </c>
      <c r="D726" s="2">
        <v>40018</v>
      </c>
      <c r="E726" s="3" t="s">
        <v>3574</v>
      </c>
    </row>
    <row r="727" spans="1:5" x14ac:dyDescent="0.35">
      <c r="A727" s="3" t="s">
        <v>4647</v>
      </c>
      <c r="B727" s="3" t="s">
        <v>1413</v>
      </c>
      <c r="D727" s="9">
        <v>40337</v>
      </c>
      <c r="E727" s="8" t="s">
        <v>3591</v>
      </c>
    </row>
    <row r="728" spans="1:5" x14ac:dyDescent="0.35">
      <c r="A728" s="3" t="s">
        <v>4648</v>
      </c>
      <c r="B728" s="3" t="s">
        <v>5112</v>
      </c>
      <c r="D728" s="9">
        <v>40415</v>
      </c>
      <c r="E728" s="3" t="s">
        <v>3595</v>
      </c>
    </row>
    <row r="729" spans="1:5" x14ac:dyDescent="0.35">
      <c r="A729" s="3" t="s">
        <v>4649</v>
      </c>
      <c r="B729" s="3" t="s">
        <v>2233</v>
      </c>
      <c r="D729" s="9">
        <v>40495</v>
      </c>
      <c r="E729" s="18" t="s">
        <v>3599</v>
      </c>
    </row>
    <row r="730" spans="1:5" x14ac:dyDescent="0.35">
      <c r="A730" s="3" t="s">
        <v>4650</v>
      </c>
      <c r="B730" s="3" t="s">
        <v>1415</v>
      </c>
      <c r="D730" s="9">
        <v>40517</v>
      </c>
      <c r="E730" s="18" t="s">
        <v>3602</v>
      </c>
    </row>
    <row r="731" spans="1:5" x14ac:dyDescent="0.35">
      <c r="A731" s="3" t="s">
        <v>4651</v>
      </c>
      <c r="B731" s="3" t="s">
        <v>2895</v>
      </c>
      <c r="D731" s="9">
        <v>40715</v>
      </c>
      <c r="E731" s="18" t="s">
        <v>3610</v>
      </c>
    </row>
    <row r="732" spans="1:5" x14ac:dyDescent="0.35">
      <c r="A732" s="3" t="s">
        <v>4652</v>
      </c>
      <c r="B732" s="3" t="s">
        <v>5334</v>
      </c>
      <c r="D732" s="9">
        <v>40797</v>
      </c>
      <c r="E732" s="8" t="s">
        <v>3614</v>
      </c>
    </row>
    <row r="733" spans="1:5" x14ac:dyDescent="0.35">
      <c r="A733" s="3" t="s">
        <v>4653</v>
      </c>
      <c r="B733" s="3" t="s">
        <v>1622</v>
      </c>
      <c r="D733" s="9">
        <v>40856</v>
      </c>
      <c r="E733" s="18" t="s">
        <v>3617</v>
      </c>
    </row>
    <row r="734" spans="1:5" x14ac:dyDescent="0.35">
      <c r="A734" s="3" t="s">
        <v>4654</v>
      </c>
      <c r="B734" s="3" t="s">
        <v>5335</v>
      </c>
      <c r="D734" s="9">
        <v>41221</v>
      </c>
      <c r="E734" s="18" t="s">
        <v>3629</v>
      </c>
    </row>
    <row r="735" spans="1:5" x14ac:dyDescent="0.35">
      <c r="A735" s="3" t="s">
        <v>4655</v>
      </c>
      <c r="B735" s="3" t="s">
        <v>3032</v>
      </c>
      <c r="D735" s="9">
        <v>41276</v>
      </c>
      <c r="E735" s="8" t="s">
        <v>3632</v>
      </c>
    </row>
    <row r="736" spans="1:5" x14ac:dyDescent="0.35">
      <c r="A736" s="3" t="s">
        <v>4656</v>
      </c>
      <c r="B736" s="3" t="s">
        <v>5336</v>
      </c>
      <c r="D736" s="10">
        <v>41536</v>
      </c>
      <c r="E736" s="3" t="s">
        <v>3640</v>
      </c>
    </row>
    <row r="737" spans="1:5" x14ac:dyDescent="0.35">
      <c r="A737" s="3" t="s">
        <v>4657</v>
      </c>
      <c r="B737" s="3" t="s">
        <v>126</v>
      </c>
      <c r="D737" s="9">
        <v>42038</v>
      </c>
      <c r="E737" s="3" t="s">
        <v>3654</v>
      </c>
    </row>
    <row r="738" spans="1:5" x14ac:dyDescent="0.35">
      <c r="A738" s="3" t="s">
        <v>4658</v>
      </c>
      <c r="B738" s="3" t="s">
        <v>482</v>
      </c>
      <c r="D738" s="9">
        <v>42576</v>
      </c>
      <c r="E738" s="8" t="s">
        <v>3688</v>
      </c>
    </row>
    <row r="739" spans="1:5" x14ac:dyDescent="0.35">
      <c r="A739" s="3" t="s">
        <v>4659</v>
      </c>
      <c r="B739" s="3" t="s">
        <v>477</v>
      </c>
      <c r="D739" s="9">
        <v>42676</v>
      </c>
      <c r="E739" s="8" t="s">
        <v>3692</v>
      </c>
    </row>
    <row r="740" spans="1:5" x14ac:dyDescent="0.35">
      <c r="A740" s="3" t="s">
        <v>4660</v>
      </c>
      <c r="B740" s="3" t="s">
        <v>2035</v>
      </c>
      <c r="D740" s="15">
        <v>42796</v>
      </c>
      <c r="E740" s="8" t="s">
        <v>3700</v>
      </c>
    </row>
    <row r="741" spans="1:5" x14ac:dyDescent="0.35">
      <c r="A741" s="3" t="s">
        <v>4661</v>
      </c>
      <c r="B741" s="3" t="s">
        <v>5337</v>
      </c>
      <c r="D741" s="9">
        <v>43276</v>
      </c>
      <c r="E741" s="11" t="s">
        <v>3712</v>
      </c>
    </row>
    <row r="742" spans="1:5" x14ac:dyDescent="0.35">
      <c r="A742" s="3" t="s">
        <v>4662</v>
      </c>
      <c r="B742" s="3" t="s">
        <v>1658</v>
      </c>
      <c r="D742" s="9">
        <v>43437</v>
      </c>
      <c r="E742" s="8" t="s">
        <v>3720</v>
      </c>
    </row>
    <row r="743" spans="1:5" x14ac:dyDescent="0.35">
      <c r="A743" s="3" t="s">
        <v>4663</v>
      </c>
      <c r="B743" s="3" t="s">
        <v>5338</v>
      </c>
      <c r="D743" s="9">
        <v>43476</v>
      </c>
      <c r="E743" s="8" t="s">
        <v>3722</v>
      </c>
    </row>
    <row r="744" spans="1:5" x14ac:dyDescent="0.35">
      <c r="A744" s="3" t="s">
        <v>4664</v>
      </c>
      <c r="B744" s="3" t="s">
        <v>261</v>
      </c>
      <c r="D744" s="9">
        <v>43658</v>
      </c>
      <c r="E744" s="8" t="s">
        <v>3729</v>
      </c>
    </row>
    <row r="745" spans="1:5" x14ac:dyDescent="0.35">
      <c r="A745" s="3" t="s">
        <v>4665</v>
      </c>
      <c r="B745" s="3" t="s">
        <v>1264</v>
      </c>
      <c r="D745" s="9">
        <v>43699</v>
      </c>
      <c r="E745" s="8" t="s">
        <v>3730</v>
      </c>
    </row>
    <row r="746" spans="1:5" x14ac:dyDescent="0.35">
      <c r="A746" s="3" t="s">
        <v>4666</v>
      </c>
      <c r="B746" s="3" t="s">
        <v>518</v>
      </c>
      <c r="D746" s="9">
        <v>43816</v>
      </c>
      <c r="E746" s="8" t="s">
        <v>3735</v>
      </c>
    </row>
    <row r="747" spans="1:5" x14ac:dyDescent="0.35">
      <c r="A747" s="3" t="s">
        <v>4667</v>
      </c>
      <c r="B747" s="3" t="s">
        <v>2282</v>
      </c>
      <c r="D747" s="9">
        <v>43936</v>
      </c>
      <c r="E747" s="8" t="s">
        <v>3741</v>
      </c>
    </row>
    <row r="748" spans="1:5" x14ac:dyDescent="0.35">
      <c r="A748" s="3" t="s">
        <v>4668</v>
      </c>
      <c r="B748" s="3" t="s">
        <v>1660</v>
      </c>
      <c r="D748" s="9">
        <v>43997</v>
      </c>
      <c r="E748" s="8" t="s">
        <v>3745</v>
      </c>
    </row>
    <row r="749" spans="1:5" x14ac:dyDescent="0.35">
      <c r="A749" s="3" t="s">
        <v>4669</v>
      </c>
      <c r="B749" s="3" t="s">
        <v>5071</v>
      </c>
      <c r="D749" s="9">
        <v>44038</v>
      </c>
      <c r="E749" s="8" t="s">
        <v>3748</v>
      </c>
    </row>
    <row r="750" spans="1:5" x14ac:dyDescent="0.35">
      <c r="A750" s="3" t="s">
        <v>4670</v>
      </c>
      <c r="B750" s="3" t="s">
        <v>2916</v>
      </c>
      <c r="D750" s="9">
        <v>44039</v>
      </c>
      <c r="E750" s="8" t="s">
        <v>3749</v>
      </c>
    </row>
    <row r="751" spans="1:5" x14ac:dyDescent="0.35">
      <c r="A751" s="3" t="s">
        <v>4671</v>
      </c>
      <c r="B751" s="3" t="s">
        <v>2196</v>
      </c>
      <c r="D751" s="2">
        <v>44043</v>
      </c>
      <c r="E751" s="3" t="s">
        <v>3753</v>
      </c>
    </row>
    <row r="752" spans="1:5" x14ac:dyDescent="0.35">
      <c r="A752" s="3" t="s">
        <v>4672</v>
      </c>
      <c r="B752" s="3" t="s">
        <v>2324</v>
      </c>
      <c r="D752" s="9">
        <v>44218</v>
      </c>
      <c r="E752" s="8" t="s">
        <v>3766</v>
      </c>
    </row>
    <row r="753" spans="1:5" x14ac:dyDescent="0.35">
      <c r="A753" s="3" t="s">
        <v>4673</v>
      </c>
      <c r="B753" s="3" t="s">
        <v>5339</v>
      </c>
      <c r="D753" s="6">
        <v>44237</v>
      </c>
      <c r="E753" s="8" t="s">
        <v>3768</v>
      </c>
    </row>
    <row r="754" spans="1:5" x14ac:dyDescent="0.35">
      <c r="A754" s="3" t="s">
        <v>4674</v>
      </c>
      <c r="B754" s="3" t="s">
        <v>2050</v>
      </c>
      <c r="D754" s="27">
        <v>44376</v>
      </c>
      <c r="E754" s="8" t="s">
        <v>3774</v>
      </c>
    </row>
    <row r="755" spans="1:5" x14ac:dyDescent="0.35">
      <c r="A755" s="3" t="s">
        <v>4675</v>
      </c>
      <c r="B755" s="3" t="s">
        <v>525</v>
      </c>
      <c r="D755" s="9">
        <v>44556</v>
      </c>
      <c r="E755" s="8" t="s">
        <v>3786</v>
      </c>
    </row>
    <row r="756" spans="1:5" x14ac:dyDescent="0.35">
      <c r="A756" s="3" t="s">
        <v>4676</v>
      </c>
      <c r="B756" s="3" t="s">
        <v>123</v>
      </c>
      <c r="D756" s="9">
        <v>44596</v>
      </c>
      <c r="E756" s="8" t="s">
        <v>3790</v>
      </c>
    </row>
    <row r="757" spans="1:5" x14ac:dyDescent="0.35">
      <c r="A757" s="3" t="s">
        <v>4677</v>
      </c>
      <c r="B757" s="3" t="s">
        <v>1515</v>
      </c>
      <c r="D757" s="9">
        <v>44619</v>
      </c>
      <c r="E757" s="8" t="s">
        <v>3791</v>
      </c>
    </row>
    <row r="758" spans="1:5" x14ac:dyDescent="0.35">
      <c r="A758" s="3" t="s">
        <v>4678</v>
      </c>
      <c r="B758" s="3" t="s">
        <v>1417</v>
      </c>
      <c r="D758" s="9">
        <v>44657</v>
      </c>
      <c r="E758" s="28" t="s">
        <v>3793</v>
      </c>
    </row>
    <row r="759" spans="1:5" x14ac:dyDescent="0.35">
      <c r="A759" s="3" t="s">
        <v>4679</v>
      </c>
      <c r="B759" s="3" t="s">
        <v>5340</v>
      </c>
      <c r="D759" s="2">
        <v>44717</v>
      </c>
      <c r="E759" s="3" t="s">
        <v>3794</v>
      </c>
    </row>
    <row r="760" spans="1:5" x14ac:dyDescent="0.35">
      <c r="A760" s="3" t="s">
        <v>4680</v>
      </c>
      <c r="B760" s="3" t="s">
        <v>2342</v>
      </c>
      <c r="D760" s="2">
        <v>44916</v>
      </c>
      <c r="E760" s="3" t="s">
        <v>3807</v>
      </c>
    </row>
    <row r="761" spans="1:5" x14ac:dyDescent="0.35">
      <c r="A761" s="3" t="s">
        <v>4681</v>
      </c>
      <c r="B761" s="3" t="s">
        <v>5341</v>
      </c>
      <c r="D761" s="9">
        <v>45137</v>
      </c>
      <c r="E761" s="8" t="s">
        <v>3817</v>
      </c>
    </row>
    <row r="762" spans="1:5" x14ac:dyDescent="0.35">
      <c r="A762" s="3" t="s">
        <v>4682</v>
      </c>
      <c r="B762" s="3" t="s">
        <v>3007</v>
      </c>
      <c r="D762" s="9">
        <v>45158</v>
      </c>
      <c r="E762" s="4" t="s">
        <v>3820</v>
      </c>
    </row>
    <row r="763" spans="1:5" x14ac:dyDescent="0.35">
      <c r="A763" s="3" t="s">
        <v>4683</v>
      </c>
      <c r="B763" s="3" t="s">
        <v>864</v>
      </c>
      <c r="D763" s="9">
        <v>45176</v>
      </c>
      <c r="E763" s="8" t="s">
        <v>3822</v>
      </c>
    </row>
    <row r="764" spans="1:5" x14ac:dyDescent="0.35">
      <c r="A764" s="3" t="s">
        <v>4684</v>
      </c>
      <c r="B764" s="3" t="s">
        <v>274</v>
      </c>
      <c r="D764" s="9">
        <v>45261</v>
      </c>
      <c r="E764" s="8" t="s">
        <v>3826</v>
      </c>
    </row>
    <row r="765" spans="1:5" x14ac:dyDescent="0.35">
      <c r="A765" s="3" t="s">
        <v>4685</v>
      </c>
      <c r="B765" s="3" t="s">
        <v>2248</v>
      </c>
      <c r="D765" s="10">
        <v>45319</v>
      </c>
      <c r="E765" s="8" t="s">
        <v>3828</v>
      </c>
    </row>
    <row r="766" spans="1:5" x14ac:dyDescent="0.35">
      <c r="A766" s="3" t="s">
        <v>4686</v>
      </c>
      <c r="B766" s="3" t="s">
        <v>5342</v>
      </c>
      <c r="D766" s="9">
        <v>45336</v>
      </c>
      <c r="E766" s="8" t="s">
        <v>3829</v>
      </c>
    </row>
    <row r="767" spans="1:5" x14ac:dyDescent="0.35">
      <c r="A767" s="3" t="s">
        <v>4687</v>
      </c>
      <c r="B767" s="3" t="s">
        <v>1419</v>
      </c>
      <c r="D767" s="9">
        <v>45476</v>
      </c>
      <c r="E767" s="8" t="s">
        <v>3833</v>
      </c>
    </row>
    <row r="768" spans="1:5" x14ac:dyDescent="0.35">
      <c r="A768" s="3" t="s">
        <v>4688</v>
      </c>
      <c r="B768" s="3" t="s">
        <v>5343</v>
      </c>
      <c r="D768" s="9">
        <v>45537</v>
      </c>
      <c r="E768" s="8" t="s">
        <v>3837</v>
      </c>
    </row>
    <row r="769" spans="1:5" x14ac:dyDescent="0.35">
      <c r="A769" s="3" t="s">
        <v>4689</v>
      </c>
      <c r="B769" s="3" t="s">
        <v>583</v>
      </c>
      <c r="D769" s="2">
        <v>45577</v>
      </c>
      <c r="E769" s="3" t="s">
        <v>3840</v>
      </c>
    </row>
    <row r="770" spans="1:5" x14ac:dyDescent="0.35">
      <c r="A770" s="3" t="s">
        <v>4690</v>
      </c>
      <c r="B770" s="3" t="s">
        <v>2850</v>
      </c>
      <c r="D770" s="9">
        <v>45716</v>
      </c>
      <c r="E770" s="8" t="s">
        <v>3846</v>
      </c>
    </row>
    <row r="771" spans="1:5" x14ac:dyDescent="0.35">
      <c r="A771" s="3" t="s">
        <v>4691</v>
      </c>
      <c r="B771" s="3" t="s">
        <v>818</v>
      </c>
      <c r="D771" s="9">
        <v>45798</v>
      </c>
      <c r="E771" s="11" t="s">
        <v>3852</v>
      </c>
    </row>
    <row r="772" spans="1:5" x14ac:dyDescent="0.35">
      <c r="A772" s="3" t="s">
        <v>4692</v>
      </c>
      <c r="B772" s="3" t="s">
        <v>2242</v>
      </c>
      <c r="D772" s="2">
        <v>45816</v>
      </c>
      <c r="E772" s="3" t="s">
        <v>3855</v>
      </c>
    </row>
    <row r="773" spans="1:5" x14ac:dyDescent="0.35">
      <c r="A773" s="3" t="s">
        <v>4693</v>
      </c>
      <c r="B773" s="3" t="s">
        <v>5085</v>
      </c>
      <c r="D773" s="2">
        <v>45937</v>
      </c>
      <c r="E773" s="3" t="s">
        <v>3863</v>
      </c>
    </row>
    <row r="774" spans="1:5" x14ac:dyDescent="0.35">
      <c r="A774" s="3" t="s">
        <v>4694</v>
      </c>
      <c r="B774" s="3" t="s">
        <v>2069</v>
      </c>
      <c r="D774" s="6">
        <v>45941</v>
      </c>
      <c r="E774" s="8" t="s">
        <v>3864</v>
      </c>
    </row>
    <row r="775" spans="1:5" x14ac:dyDescent="0.35">
      <c r="A775" s="3" t="s">
        <v>4695</v>
      </c>
      <c r="B775" s="3" t="s">
        <v>3337</v>
      </c>
      <c r="D775" s="9">
        <v>45942</v>
      </c>
      <c r="E775" s="8" t="s">
        <v>3865</v>
      </c>
    </row>
    <row r="776" spans="1:5" x14ac:dyDescent="0.35">
      <c r="A776" s="3" t="s">
        <v>4696</v>
      </c>
      <c r="B776" s="3" t="s">
        <v>738</v>
      </c>
      <c r="D776" s="9">
        <v>45996</v>
      </c>
      <c r="E776" s="8" t="s">
        <v>3867</v>
      </c>
    </row>
    <row r="777" spans="1:5" x14ac:dyDescent="0.35">
      <c r="A777" s="3" t="s">
        <v>4697</v>
      </c>
      <c r="B777" s="3" t="s">
        <v>308</v>
      </c>
      <c r="D777" s="9">
        <v>46038</v>
      </c>
      <c r="E777" s="11" t="s">
        <v>3869</v>
      </c>
    </row>
    <row r="778" spans="1:5" x14ac:dyDescent="0.35">
      <c r="A778" s="3" t="s">
        <v>4698</v>
      </c>
      <c r="B778" s="3" t="s">
        <v>2910</v>
      </c>
      <c r="D778" s="6">
        <v>46236</v>
      </c>
      <c r="E778" s="8" t="s">
        <v>3874</v>
      </c>
    </row>
    <row r="779" spans="1:5" x14ac:dyDescent="0.35">
      <c r="A779" s="3" t="s">
        <v>4699</v>
      </c>
      <c r="B779" s="3" t="s">
        <v>5344</v>
      </c>
      <c r="D779" s="9">
        <v>46256</v>
      </c>
      <c r="E779" s="8" t="s">
        <v>3875</v>
      </c>
    </row>
    <row r="780" spans="1:5" x14ac:dyDescent="0.35">
      <c r="A780" s="3" t="s">
        <v>4700</v>
      </c>
      <c r="B780" s="3" t="s">
        <v>467</v>
      </c>
      <c r="D780" s="9">
        <v>46382</v>
      </c>
      <c r="E780" s="8" t="s">
        <v>3885</v>
      </c>
    </row>
    <row r="781" spans="1:5" x14ac:dyDescent="0.35">
      <c r="A781" s="3" t="s">
        <v>4701</v>
      </c>
      <c r="B781" s="3" t="s">
        <v>5345</v>
      </c>
      <c r="D781" s="6">
        <v>46576</v>
      </c>
      <c r="E781" s="8" t="s">
        <v>3891</v>
      </c>
    </row>
    <row r="782" spans="1:5" x14ac:dyDescent="0.35">
      <c r="A782" s="3" t="s">
        <v>4702</v>
      </c>
      <c r="B782" s="3" t="s">
        <v>141</v>
      </c>
      <c r="D782" s="6">
        <v>46657</v>
      </c>
      <c r="E782" s="8" t="s">
        <v>3894</v>
      </c>
    </row>
    <row r="783" spans="1:5" x14ac:dyDescent="0.35">
      <c r="A783" s="3" t="s">
        <v>4703</v>
      </c>
      <c r="B783" s="3" t="s">
        <v>1438</v>
      </c>
      <c r="D783" s="6">
        <v>47183</v>
      </c>
      <c r="E783" s="31" t="s">
        <v>3912</v>
      </c>
    </row>
    <row r="784" spans="1:5" x14ac:dyDescent="0.35">
      <c r="A784" s="3" t="s">
        <v>4704</v>
      </c>
      <c r="B784" s="3" t="s">
        <v>487</v>
      </c>
      <c r="D784" s="6">
        <v>47203</v>
      </c>
      <c r="E784" s="34" t="s">
        <v>3914</v>
      </c>
    </row>
    <row r="785" spans="1:5" x14ac:dyDescent="0.35">
      <c r="A785" s="3" t="s">
        <v>4705</v>
      </c>
      <c r="B785" s="3" t="s">
        <v>1045</v>
      </c>
      <c r="D785" s="6">
        <v>47283</v>
      </c>
      <c r="E785" s="34" t="s">
        <v>3916</v>
      </c>
    </row>
    <row r="786" spans="1:5" x14ac:dyDescent="0.35">
      <c r="A786" s="3" t="s">
        <v>4706</v>
      </c>
      <c r="B786" s="3" t="s">
        <v>5346</v>
      </c>
      <c r="D786" s="6">
        <v>47343</v>
      </c>
      <c r="E786" s="34" t="s">
        <v>3915</v>
      </c>
    </row>
    <row r="787" spans="1:5" x14ac:dyDescent="0.35">
      <c r="A787" s="3" t="s">
        <v>4707</v>
      </c>
      <c r="B787" s="3" t="s">
        <v>5347</v>
      </c>
      <c r="D787" s="5">
        <v>56</v>
      </c>
      <c r="E787" s="4" t="s">
        <v>31</v>
      </c>
    </row>
    <row r="788" spans="1:5" x14ac:dyDescent="0.35">
      <c r="A788" s="3" t="s">
        <v>4708</v>
      </c>
      <c r="B788" s="3" t="s">
        <v>5348</v>
      </c>
      <c r="D788" s="2">
        <v>3052</v>
      </c>
      <c r="E788" s="3" t="s">
        <v>1087</v>
      </c>
    </row>
    <row r="789" spans="1:5" x14ac:dyDescent="0.35">
      <c r="A789" s="3" t="s">
        <v>4709</v>
      </c>
      <c r="B789" s="3" t="s">
        <v>5349</v>
      </c>
      <c r="D789" s="2">
        <v>20352</v>
      </c>
      <c r="E789" s="3" t="s">
        <v>1396</v>
      </c>
    </row>
    <row r="790" spans="1:5" x14ac:dyDescent="0.35">
      <c r="A790" s="3" t="s">
        <v>4710</v>
      </c>
      <c r="B790" s="3" t="s">
        <v>5350</v>
      </c>
      <c r="D790" s="2">
        <v>20593</v>
      </c>
      <c r="E790" s="3" t="s">
        <v>1505</v>
      </c>
    </row>
    <row r="791" spans="1:5" x14ac:dyDescent="0.35">
      <c r="A791" s="3" t="s">
        <v>4711</v>
      </c>
      <c r="B791" s="3" t="s">
        <v>794</v>
      </c>
      <c r="D791" s="5">
        <v>25959</v>
      </c>
      <c r="E791" s="4" t="s">
        <v>2949</v>
      </c>
    </row>
    <row r="792" spans="1:5" x14ac:dyDescent="0.35">
      <c r="A792" s="3" t="s">
        <v>4712</v>
      </c>
      <c r="B792" s="3" t="s">
        <v>697</v>
      </c>
      <c r="D792" s="6">
        <v>30631</v>
      </c>
      <c r="E792" s="3" t="s">
        <v>3196</v>
      </c>
    </row>
    <row r="793" spans="1:5" x14ac:dyDescent="0.35">
      <c r="A793" s="3" t="s">
        <v>4713</v>
      </c>
      <c r="B793" s="3" t="s">
        <v>1724</v>
      </c>
      <c r="D793" s="9">
        <v>33353</v>
      </c>
      <c r="E793" s="8" t="s">
        <v>3256</v>
      </c>
    </row>
    <row r="794" spans="1:5" x14ac:dyDescent="0.35">
      <c r="A794" s="3" t="s">
        <v>4714</v>
      </c>
      <c r="B794" s="3" t="s">
        <v>1937</v>
      </c>
      <c r="D794" s="6">
        <v>36613</v>
      </c>
      <c r="E794" s="4" t="s">
        <v>3339</v>
      </c>
    </row>
    <row r="795" spans="1:5" x14ac:dyDescent="0.35">
      <c r="A795" s="3" t="s">
        <v>4715</v>
      </c>
      <c r="B795" s="3" t="s">
        <v>5351</v>
      </c>
      <c r="D795" s="6">
        <v>36773</v>
      </c>
      <c r="E795" s="4" t="s">
        <v>3349</v>
      </c>
    </row>
    <row r="796" spans="1:5" x14ac:dyDescent="0.35">
      <c r="A796" s="3" t="s">
        <v>4716</v>
      </c>
      <c r="B796" s="3" t="s">
        <v>759</v>
      </c>
      <c r="D796" s="9">
        <v>37015</v>
      </c>
      <c r="E796" s="8" t="s">
        <v>3380</v>
      </c>
    </row>
    <row r="797" spans="1:5" x14ac:dyDescent="0.35">
      <c r="A797" s="3" t="s">
        <v>4717</v>
      </c>
      <c r="B797" s="3" t="s">
        <v>5352</v>
      </c>
      <c r="D797" s="9">
        <v>37153</v>
      </c>
      <c r="E797" s="8" t="s">
        <v>3387</v>
      </c>
    </row>
    <row r="798" spans="1:5" x14ac:dyDescent="0.35">
      <c r="A798" s="3" t="s">
        <v>4718</v>
      </c>
      <c r="B798" s="3" t="s">
        <v>5353</v>
      </c>
      <c r="D798" s="9">
        <v>37653</v>
      </c>
      <c r="E798" s="8" t="s">
        <v>3431</v>
      </c>
    </row>
    <row r="799" spans="1:5" x14ac:dyDescent="0.35">
      <c r="A799" s="3" t="s">
        <v>4719</v>
      </c>
      <c r="B799" s="3" t="s">
        <v>3156</v>
      </c>
      <c r="D799" s="5">
        <v>38683</v>
      </c>
      <c r="E799" s="4" t="s">
        <v>3490</v>
      </c>
    </row>
    <row r="800" spans="1:5" x14ac:dyDescent="0.35">
      <c r="A800" s="3" t="s">
        <v>4720</v>
      </c>
      <c r="B800" s="3" t="s">
        <v>1892</v>
      </c>
      <c r="D800" s="9">
        <v>39332</v>
      </c>
      <c r="E800" s="8" t="s">
        <v>3540</v>
      </c>
    </row>
    <row r="801" spans="1:5" x14ac:dyDescent="0.35">
      <c r="A801" s="3" t="s">
        <v>4721</v>
      </c>
      <c r="B801" s="3" t="s">
        <v>1619</v>
      </c>
      <c r="D801" s="9">
        <v>39350</v>
      </c>
      <c r="E801" s="8" t="s">
        <v>3541</v>
      </c>
    </row>
    <row r="802" spans="1:5" x14ac:dyDescent="0.35">
      <c r="A802" s="3" t="s">
        <v>4722</v>
      </c>
      <c r="B802" s="3" t="s">
        <v>144</v>
      </c>
      <c r="D802" s="9">
        <v>39357</v>
      </c>
      <c r="E802" s="8" t="s">
        <v>3542</v>
      </c>
    </row>
    <row r="803" spans="1:5" x14ac:dyDescent="0.35">
      <c r="A803" s="3" t="s">
        <v>4723</v>
      </c>
      <c r="B803" s="3" t="s">
        <v>840</v>
      </c>
      <c r="D803" s="9">
        <v>39358</v>
      </c>
      <c r="E803" s="8" t="s">
        <v>3543</v>
      </c>
    </row>
    <row r="804" spans="1:5" x14ac:dyDescent="0.35">
      <c r="A804" s="3" t="s">
        <v>4724</v>
      </c>
      <c r="B804" s="3" t="s">
        <v>1440</v>
      </c>
      <c r="D804" s="9">
        <v>40675</v>
      </c>
      <c r="E804" s="8" t="s">
        <v>3609</v>
      </c>
    </row>
    <row r="805" spans="1:5" x14ac:dyDescent="0.35">
      <c r="A805" s="3" t="s">
        <v>4725</v>
      </c>
      <c r="B805" s="3" t="s">
        <v>3873</v>
      </c>
      <c r="D805" s="15">
        <v>42256</v>
      </c>
      <c r="E805" s="11" t="s">
        <v>3664</v>
      </c>
    </row>
    <row r="806" spans="1:5" x14ac:dyDescent="0.35">
      <c r="A806" s="3" t="s">
        <v>4726</v>
      </c>
      <c r="B806" s="3" t="s">
        <v>3294</v>
      </c>
      <c r="D806" s="9">
        <v>42958</v>
      </c>
      <c r="E806" s="18" t="s">
        <v>3705</v>
      </c>
    </row>
    <row r="807" spans="1:5" x14ac:dyDescent="0.35">
      <c r="A807" s="3" t="s">
        <v>4727</v>
      </c>
      <c r="B807" s="3" t="s">
        <v>1295</v>
      </c>
      <c r="D807" s="9">
        <v>42996</v>
      </c>
      <c r="E807" s="8" t="s">
        <v>3707</v>
      </c>
    </row>
    <row r="808" spans="1:5" x14ac:dyDescent="0.35">
      <c r="A808" s="3" t="s">
        <v>4728</v>
      </c>
      <c r="B808" s="3" t="s">
        <v>827</v>
      </c>
      <c r="D808" s="9">
        <v>45077</v>
      </c>
      <c r="E808" s="8" t="s">
        <v>3811</v>
      </c>
    </row>
    <row r="809" spans="1:5" x14ac:dyDescent="0.35">
      <c r="A809" s="3" t="s">
        <v>4729</v>
      </c>
      <c r="B809" s="3" t="s">
        <v>1260</v>
      </c>
      <c r="D809" s="9">
        <v>45517</v>
      </c>
      <c r="E809" s="23" t="s">
        <v>3835</v>
      </c>
    </row>
    <row r="810" spans="1:5" x14ac:dyDescent="0.35">
      <c r="A810" s="3" t="s">
        <v>4730</v>
      </c>
      <c r="B810" s="3" t="s">
        <v>1068</v>
      </c>
      <c r="D810" s="30">
        <v>45636</v>
      </c>
      <c r="E810" s="8" t="s">
        <v>3843</v>
      </c>
    </row>
    <row r="811" spans="1:5" x14ac:dyDescent="0.35">
      <c r="A811" s="3" t="s">
        <v>4731</v>
      </c>
      <c r="B811" s="3" t="s">
        <v>378</v>
      </c>
      <c r="D811" s="5">
        <v>23439</v>
      </c>
      <c r="E811" s="4" t="s">
        <v>2468</v>
      </c>
    </row>
    <row r="812" spans="1:5" x14ac:dyDescent="0.35">
      <c r="A812" s="3" t="s">
        <v>4732</v>
      </c>
      <c r="B812" s="3" t="s">
        <v>334</v>
      </c>
      <c r="D812" s="5">
        <v>26656</v>
      </c>
      <c r="E812" s="4" t="s">
        <v>3059</v>
      </c>
    </row>
    <row r="813" spans="1:5" x14ac:dyDescent="0.35">
      <c r="A813" s="3" t="s">
        <v>4733</v>
      </c>
      <c r="B813" s="3" t="s">
        <v>829</v>
      </c>
      <c r="D813" s="5">
        <v>36853</v>
      </c>
      <c r="E813" s="4" t="s">
        <v>3360</v>
      </c>
    </row>
    <row r="814" spans="1:5" x14ac:dyDescent="0.35">
      <c r="A814" s="3" t="s">
        <v>4734</v>
      </c>
      <c r="B814" s="3" t="s">
        <v>1177</v>
      </c>
      <c r="D814" s="5">
        <v>20132</v>
      </c>
      <c r="E814" s="4" t="s">
        <v>1313</v>
      </c>
    </row>
    <row r="815" spans="1:5" x14ac:dyDescent="0.35">
      <c r="A815" s="3" t="s">
        <v>4735</v>
      </c>
      <c r="B815" s="3" t="s">
        <v>1318</v>
      </c>
      <c r="D815" s="5">
        <v>26165</v>
      </c>
      <c r="E815" s="4" t="s">
        <v>3003</v>
      </c>
    </row>
    <row r="816" spans="1:5" x14ac:dyDescent="0.35">
      <c r="A816" s="3" t="s">
        <v>4736</v>
      </c>
      <c r="B816" s="3" t="s">
        <v>1625</v>
      </c>
      <c r="D816" s="5">
        <v>21487</v>
      </c>
      <c r="E816" s="4" t="s">
        <v>1797</v>
      </c>
    </row>
    <row r="817" spans="1:5" x14ac:dyDescent="0.35">
      <c r="A817" s="3" t="s">
        <v>4737</v>
      </c>
      <c r="B817" s="3" t="s">
        <v>5354</v>
      </c>
      <c r="D817" s="5">
        <v>26051</v>
      </c>
      <c r="E817" s="4" t="s">
        <v>2979</v>
      </c>
    </row>
    <row r="818" spans="1:5" x14ac:dyDescent="0.35">
      <c r="A818" s="3" t="s">
        <v>4738</v>
      </c>
      <c r="B818" s="3" t="s">
        <v>821</v>
      </c>
      <c r="D818" s="5">
        <v>31091</v>
      </c>
      <c r="E818" s="4" t="s">
        <v>3205</v>
      </c>
    </row>
    <row r="819" spans="1:5" x14ac:dyDescent="0.35">
      <c r="A819" s="3" t="s">
        <v>4739</v>
      </c>
      <c r="B819" s="3" t="s">
        <v>148</v>
      </c>
      <c r="D819" s="6">
        <v>36315</v>
      </c>
      <c r="E819" s="8" t="s">
        <v>3321</v>
      </c>
    </row>
    <row r="820" spans="1:5" x14ac:dyDescent="0.35">
      <c r="A820" s="3" t="s">
        <v>4740</v>
      </c>
      <c r="B820" s="3" t="s">
        <v>1110</v>
      </c>
      <c r="D820" s="5">
        <v>20056</v>
      </c>
      <c r="E820" s="4" t="s">
        <v>1274</v>
      </c>
    </row>
    <row r="821" spans="1:5" x14ac:dyDescent="0.35">
      <c r="A821" s="3" t="s">
        <v>4741</v>
      </c>
      <c r="B821" s="3" t="s">
        <v>961</v>
      </c>
      <c r="D821" s="5">
        <v>36653</v>
      </c>
      <c r="E821" s="4" t="s">
        <v>3340</v>
      </c>
    </row>
    <row r="822" spans="1:5" x14ac:dyDescent="0.35">
      <c r="A822" s="3" t="s">
        <v>4742</v>
      </c>
      <c r="B822" s="3" t="s">
        <v>533</v>
      </c>
      <c r="D822" s="5">
        <v>20553</v>
      </c>
      <c r="E822" s="4" t="s">
        <v>1488</v>
      </c>
    </row>
    <row r="823" spans="1:5" x14ac:dyDescent="0.35">
      <c r="A823" s="3" t="s">
        <v>4743</v>
      </c>
      <c r="B823" s="3" t="s">
        <v>326</v>
      </c>
      <c r="D823" s="5">
        <v>37773</v>
      </c>
      <c r="E823" s="4" t="s">
        <v>3436</v>
      </c>
    </row>
    <row r="824" spans="1:5" x14ac:dyDescent="0.35">
      <c r="A824" s="3" t="s">
        <v>4744</v>
      </c>
      <c r="B824" s="3" t="s">
        <v>1376</v>
      </c>
      <c r="D824" s="5">
        <v>22933</v>
      </c>
      <c r="E824" s="4" t="s">
        <v>2268</v>
      </c>
    </row>
    <row r="825" spans="1:5" x14ac:dyDescent="0.35">
      <c r="A825" s="3" t="s">
        <v>4745</v>
      </c>
      <c r="B825" s="3" t="s">
        <v>5112</v>
      </c>
      <c r="D825" s="5">
        <v>22515</v>
      </c>
      <c r="E825" s="4" t="s">
        <v>2116</v>
      </c>
    </row>
    <row r="826" spans="1:5" x14ac:dyDescent="0.35">
      <c r="A826" s="3" t="s">
        <v>4746</v>
      </c>
      <c r="B826" s="3" t="s">
        <v>2061</v>
      </c>
      <c r="D826" s="2">
        <v>20145</v>
      </c>
      <c r="E826" s="3" t="s">
        <v>1321</v>
      </c>
    </row>
    <row r="827" spans="1:5" x14ac:dyDescent="0.35">
      <c r="A827" s="3" t="s">
        <v>4747</v>
      </c>
      <c r="B827" s="3" t="s">
        <v>5355</v>
      </c>
      <c r="D827" s="5">
        <v>20489</v>
      </c>
      <c r="E827" s="4" t="s">
        <v>1447</v>
      </c>
    </row>
    <row r="828" spans="1:5" x14ac:dyDescent="0.35">
      <c r="A828" s="3" t="s">
        <v>4748</v>
      </c>
      <c r="B828" s="3" t="s">
        <v>2474</v>
      </c>
      <c r="D828" s="5">
        <v>26814</v>
      </c>
      <c r="E828" s="4" t="s">
        <v>3112</v>
      </c>
    </row>
    <row r="829" spans="1:5" x14ac:dyDescent="0.35">
      <c r="A829" s="3" t="s">
        <v>4749</v>
      </c>
      <c r="B829" s="3" t="s">
        <v>1373</v>
      </c>
      <c r="D829" s="5">
        <v>36073</v>
      </c>
      <c r="E829" s="4" t="s">
        <v>3316</v>
      </c>
    </row>
    <row r="830" spans="1:5" x14ac:dyDescent="0.35">
      <c r="A830" s="3" t="s">
        <v>4750</v>
      </c>
      <c r="B830" s="3" t="s">
        <v>3784</v>
      </c>
      <c r="D830" s="5">
        <v>21512</v>
      </c>
      <c r="E830" s="4" t="s">
        <v>1803</v>
      </c>
    </row>
    <row r="831" spans="1:5" x14ac:dyDescent="0.35">
      <c r="A831" s="3" t="s">
        <v>4751</v>
      </c>
      <c r="B831" s="3" t="s">
        <v>5356</v>
      </c>
      <c r="D831" s="5">
        <v>26562</v>
      </c>
      <c r="E831" s="4" t="s">
        <v>3041</v>
      </c>
    </row>
    <row r="832" spans="1:5" x14ac:dyDescent="0.35">
      <c r="A832" s="3" t="s">
        <v>4752</v>
      </c>
      <c r="B832" s="3" t="s">
        <v>3249</v>
      </c>
      <c r="D832" s="5">
        <v>22045</v>
      </c>
      <c r="E832" s="4" t="s">
        <v>1955</v>
      </c>
    </row>
    <row r="833" spans="1:5" x14ac:dyDescent="0.35">
      <c r="A833" s="3" t="s">
        <v>4753</v>
      </c>
      <c r="B833" s="3" t="s">
        <v>310</v>
      </c>
      <c r="D833" s="5">
        <v>631</v>
      </c>
      <c r="E833" s="4" t="s">
        <v>216</v>
      </c>
    </row>
    <row r="834" spans="1:5" x14ac:dyDescent="0.35">
      <c r="A834" s="3" t="s">
        <v>4754</v>
      </c>
      <c r="B834" s="3" t="s">
        <v>5357</v>
      </c>
      <c r="D834" s="5">
        <v>37215</v>
      </c>
      <c r="E834" s="4" t="s">
        <v>3390</v>
      </c>
    </row>
    <row r="835" spans="1:5" x14ac:dyDescent="0.35">
      <c r="A835" s="3" t="s">
        <v>4755</v>
      </c>
      <c r="B835" s="3" t="s">
        <v>762</v>
      </c>
      <c r="D835" s="5">
        <v>45156</v>
      </c>
      <c r="E835" s="4" t="s">
        <v>3818</v>
      </c>
    </row>
    <row r="836" spans="1:5" x14ac:dyDescent="0.35">
      <c r="A836" s="3" t="s">
        <v>4756</v>
      </c>
      <c r="B836" s="3" t="s">
        <v>5358</v>
      </c>
      <c r="D836" s="5">
        <v>3294</v>
      </c>
      <c r="E836" s="4" t="s">
        <v>1181</v>
      </c>
    </row>
    <row r="837" spans="1:5" x14ac:dyDescent="0.35">
      <c r="A837" s="3" t="s">
        <v>4757</v>
      </c>
      <c r="B837" s="3" t="s">
        <v>1868</v>
      </c>
      <c r="D837" s="5">
        <v>23296</v>
      </c>
      <c r="E837" s="4" t="s">
        <v>2409</v>
      </c>
    </row>
    <row r="838" spans="1:5" x14ac:dyDescent="0.35">
      <c r="A838" s="3" t="s">
        <v>4758</v>
      </c>
      <c r="B838" s="3" t="s">
        <v>5359</v>
      </c>
      <c r="D838" s="5">
        <v>20356</v>
      </c>
      <c r="E838" s="4" t="s">
        <v>1397</v>
      </c>
    </row>
    <row r="839" spans="1:5" x14ac:dyDescent="0.35">
      <c r="A839" s="3" t="s">
        <v>4759</v>
      </c>
      <c r="B839" s="3" t="s">
        <v>154</v>
      </c>
      <c r="D839" s="5">
        <v>62</v>
      </c>
      <c r="E839" s="4" t="s">
        <v>32</v>
      </c>
    </row>
    <row r="840" spans="1:5" x14ac:dyDescent="0.35">
      <c r="A840" s="3" t="s">
        <v>4760</v>
      </c>
      <c r="B840" s="3" t="s">
        <v>3469</v>
      </c>
      <c r="D840" s="5">
        <v>633</v>
      </c>
      <c r="E840" s="4" t="s">
        <v>218</v>
      </c>
    </row>
    <row r="841" spans="1:5" x14ac:dyDescent="0.35">
      <c r="A841" s="3" t="s">
        <v>4761</v>
      </c>
      <c r="B841" s="3" t="s">
        <v>2622</v>
      </c>
      <c r="D841" s="5">
        <v>36494</v>
      </c>
      <c r="E841" s="4" t="s">
        <v>3333</v>
      </c>
    </row>
    <row r="842" spans="1:5" x14ac:dyDescent="0.35">
      <c r="A842" s="3" t="s">
        <v>4762</v>
      </c>
      <c r="B842" s="3" t="s">
        <v>5360</v>
      </c>
      <c r="D842" s="5">
        <v>21148</v>
      </c>
      <c r="E842" s="4" t="s">
        <v>1715</v>
      </c>
    </row>
    <row r="843" spans="1:5" x14ac:dyDescent="0.35">
      <c r="A843" s="3" t="s">
        <v>4763</v>
      </c>
      <c r="B843" s="3" t="s">
        <v>312</v>
      </c>
      <c r="D843" s="5">
        <v>23434</v>
      </c>
      <c r="E843" s="4" t="s">
        <v>2464</v>
      </c>
    </row>
    <row r="844" spans="1:5" x14ac:dyDescent="0.35">
      <c r="A844" s="3" t="s">
        <v>4764</v>
      </c>
      <c r="B844" s="3" t="s">
        <v>5361</v>
      </c>
      <c r="D844" s="5">
        <v>20925</v>
      </c>
      <c r="E844" s="4" t="s">
        <v>1632</v>
      </c>
    </row>
    <row r="845" spans="1:5" x14ac:dyDescent="0.35">
      <c r="A845" s="3" t="s">
        <v>4765</v>
      </c>
      <c r="B845" s="3" t="s">
        <v>2662</v>
      </c>
      <c r="D845" s="5">
        <v>20275</v>
      </c>
      <c r="E845" s="4" t="s">
        <v>1362</v>
      </c>
    </row>
    <row r="846" spans="1:5" x14ac:dyDescent="0.35">
      <c r="A846" s="3" t="s">
        <v>4766</v>
      </c>
      <c r="B846" s="3" t="s">
        <v>861</v>
      </c>
      <c r="D846" s="5">
        <v>20507</v>
      </c>
      <c r="E846" s="4" t="s">
        <v>1458</v>
      </c>
    </row>
    <row r="847" spans="1:5" x14ac:dyDescent="0.35">
      <c r="A847" s="3" t="s">
        <v>4767</v>
      </c>
      <c r="B847" s="3" t="s">
        <v>751</v>
      </c>
      <c r="D847" s="5">
        <v>20534</v>
      </c>
      <c r="E847" s="4" t="s">
        <v>1476</v>
      </c>
    </row>
    <row r="848" spans="1:5" x14ac:dyDescent="0.35">
      <c r="A848" s="3" t="s">
        <v>4768</v>
      </c>
      <c r="B848" s="3" t="s">
        <v>1054</v>
      </c>
      <c r="D848" s="2">
        <v>42698</v>
      </c>
      <c r="E848" s="3" t="s">
        <v>3694</v>
      </c>
    </row>
    <row r="849" spans="1:5" x14ac:dyDescent="0.35">
      <c r="A849" s="3" t="s">
        <v>4769</v>
      </c>
      <c r="B849" s="3" t="s">
        <v>1285</v>
      </c>
      <c r="D849" s="5">
        <v>20508</v>
      </c>
      <c r="E849" s="4" t="s">
        <v>1460</v>
      </c>
    </row>
    <row r="850" spans="1:5" x14ac:dyDescent="0.35">
      <c r="A850" s="3" t="s">
        <v>4770</v>
      </c>
      <c r="B850" s="3" t="s">
        <v>329</v>
      </c>
      <c r="D850" s="5">
        <v>21721</v>
      </c>
      <c r="E850" s="4" t="s">
        <v>1864</v>
      </c>
    </row>
    <row r="851" spans="1:5" x14ac:dyDescent="0.35">
      <c r="A851" s="3" t="s">
        <v>4771</v>
      </c>
      <c r="B851" s="3" t="s">
        <v>1132</v>
      </c>
      <c r="D851" s="5">
        <v>23422</v>
      </c>
      <c r="E851" s="4" t="s">
        <v>2461</v>
      </c>
    </row>
    <row r="852" spans="1:5" x14ac:dyDescent="0.35">
      <c r="A852" s="3" t="s">
        <v>4772</v>
      </c>
      <c r="B852" s="3" t="s">
        <v>934</v>
      </c>
      <c r="D852" s="2">
        <v>2690</v>
      </c>
      <c r="E852" s="3" t="s">
        <v>915</v>
      </c>
    </row>
    <row r="853" spans="1:5" x14ac:dyDescent="0.35">
      <c r="A853" s="3" t="s">
        <v>4773</v>
      </c>
      <c r="B853" s="3" t="s">
        <v>1142</v>
      </c>
      <c r="D853" s="2">
        <v>28811</v>
      </c>
      <c r="E853" s="3" t="s">
        <v>3168</v>
      </c>
    </row>
    <row r="854" spans="1:5" x14ac:dyDescent="0.35">
      <c r="A854" s="3" t="s">
        <v>4774</v>
      </c>
      <c r="B854" s="3" t="s">
        <v>159</v>
      </c>
      <c r="D854" s="5">
        <v>42558</v>
      </c>
      <c r="E854" s="4" t="s">
        <v>3687</v>
      </c>
    </row>
    <row r="855" spans="1:5" x14ac:dyDescent="0.35">
      <c r="A855" s="3" t="s">
        <v>4775</v>
      </c>
      <c r="B855" s="3" t="s">
        <v>5191</v>
      </c>
      <c r="D855" s="6">
        <v>46836</v>
      </c>
      <c r="E855" s="8" t="s">
        <v>3898</v>
      </c>
    </row>
    <row r="856" spans="1:5" x14ac:dyDescent="0.35">
      <c r="A856" s="3" t="s">
        <v>4776</v>
      </c>
      <c r="B856" s="3" t="s">
        <v>250</v>
      </c>
      <c r="D856" s="5">
        <v>20430</v>
      </c>
      <c r="E856" s="4" t="s">
        <v>1428</v>
      </c>
    </row>
    <row r="857" spans="1:5" x14ac:dyDescent="0.35">
      <c r="A857" s="3" t="s">
        <v>4777</v>
      </c>
      <c r="B857" s="3" t="s">
        <v>895</v>
      </c>
      <c r="D857" s="5">
        <v>22017</v>
      </c>
      <c r="E857" s="4" t="s">
        <v>1951</v>
      </c>
    </row>
    <row r="858" spans="1:5" x14ac:dyDescent="0.35">
      <c r="A858" s="3" t="s">
        <v>4778</v>
      </c>
      <c r="B858" s="3" t="s">
        <v>161</v>
      </c>
      <c r="D858" s="5">
        <v>26132</v>
      </c>
      <c r="E858" s="4" t="s">
        <v>2996</v>
      </c>
    </row>
    <row r="859" spans="1:5" x14ac:dyDescent="0.35">
      <c r="A859" s="3" t="s">
        <v>4779</v>
      </c>
      <c r="B859" s="3" t="s">
        <v>5362</v>
      </c>
      <c r="D859" s="5">
        <v>20894</v>
      </c>
      <c r="E859" s="4" t="s">
        <v>1626</v>
      </c>
    </row>
    <row r="860" spans="1:5" x14ac:dyDescent="0.35">
      <c r="A860" s="3" t="s">
        <v>4780</v>
      </c>
      <c r="B860" s="3" t="s">
        <v>5363</v>
      </c>
      <c r="D860" s="5">
        <v>1847</v>
      </c>
      <c r="E860" s="4" t="s">
        <v>615</v>
      </c>
    </row>
    <row r="861" spans="1:5" x14ac:dyDescent="0.35">
      <c r="A861" s="3" t="s">
        <v>4781</v>
      </c>
      <c r="B861" s="3" t="s">
        <v>568</v>
      </c>
      <c r="D861" s="5">
        <v>21053</v>
      </c>
      <c r="E861" s="4" t="s">
        <v>1681</v>
      </c>
    </row>
    <row r="862" spans="1:5" x14ac:dyDescent="0.35">
      <c r="A862" s="3" t="s">
        <v>4782</v>
      </c>
      <c r="B862" s="3" t="s">
        <v>5364</v>
      </c>
      <c r="D862" s="5">
        <v>21115</v>
      </c>
      <c r="E862" s="4" t="s">
        <v>1704</v>
      </c>
    </row>
    <row r="863" spans="1:5" x14ac:dyDescent="0.35">
      <c r="A863" s="3" t="s">
        <v>4783</v>
      </c>
      <c r="B863" s="3" t="s">
        <v>985</v>
      </c>
      <c r="D863" s="2">
        <v>21785</v>
      </c>
      <c r="E863" s="3" t="s">
        <v>1896</v>
      </c>
    </row>
    <row r="864" spans="1:5" x14ac:dyDescent="0.35">
      <c r="A864" s="3" t="s">
        <v>4784</v>
      </c>
      <c r="B864" s="3" t="s">
        <v>1645</v>
      </c>
      <c r="D864" s="5">
        <v>22112</v>
      </c>
      <c r="E864" s="4" t="s">
        <v>1971</v>
      </c>
    </row>
    <row r="865" spans="1:5" x14ac:dyDescent="0.35">
      <c r="A865" s="3" t="s">
        <v>4785</v>
      </c>
      <c r="B865" s="3" t="s">
        <v>5365</v>
      </c>
      <c r="D865" s="5">
        <v>22255</v>
      </c>
      <c r="E865" s="4" t="s">
        <v>2008</v>
      </c>
    </row>
    <row r="866" spans="1:5" x14ac:dyDescent="0.35">
      <c r="A866" s="3" t="s">
        <v>4786</v>
      </c>
      <c r="B866" s="3" t="s">
        <v>5366</v>
      </c>
      <c r="D866" s="5">
        <v>22777</v>
      </c>
      <c r="E866" s="4" t="s">
        <v>2203</v>
      </c>
    </row>
    <row r="867" spans="1:5" x14ac:dyDescent="0.35">
      <c r="A867" s="3" t="s">
        <v>4787</v>
      </c>
      <c r="B867" s="3" t="s">
        <v>5062</v>
      </c>
      <c r="D867" s="5">
        <v>24914</v>
      </c>
      <c r="E867" s="4" t="s">
        <v>2772</v>
      </c>
    </row>
    <row r="868" spans="1:5" x14ac:dyDescent="0.35">
      <c r="A868" s="3" t="s">
        <v>4788</v>
      </c>
      <c r="B868" s="3" t="s">
        <v>2187</v>
      </c>
      <c r="D868" s="5">
        <v>24996</v>
      </c>
      <c r="E868" s="4" t="s">
        <v>2805</v>
      </c>
    </row>
    <row r="869" spans="1:5" x14ac:dyDescent="0.35">
      <c r="A869" s="3" t="s">
        <v>4789</v>
      </c>
      <c r="B869" s="3" t="s">
        <v>5367</v>
      </c>
      <c r="D869" s="5">
        <v>24997</v>
      </c>
      <c r="E869" s="4" t="s">
        <v>2806</v>
      </c>
    </row>
    <row r="870" spans="1:5" x14ac:dyDescent="0.35">
      <c r="A870" s="3" t="s">
        <v>4790</v>
      </c>
      <c r="B870" s="3" t="s">
        <v>339</v>
      </c>
      <c r="D870" s="5">
        <v>25016</v>
      </c>
      <c r="E870" s="4" t="s">
        <v>2809</v>
      </c>
    </row>
    <row r="871" spans="1:5" x14ac:dyDescent="0.35">
      <c r="A871" s="3" t="s">
        <v>4791</v>
      </c>
      <c r="B871" s="3" t="s">
        <v>5368</v>
      </c>
      <c r="D871" s="5">
        <v>25040</v>
      </c>
      <c r="E871" s="4" t="s">
        <v>2814</v>
      </c>
    </row>
    <row r="872" spans="1:5" x14ac:dyDescent="0.35">
      <c r="A872" s="3" t="s">
        <v>4792</v>
      </c>
      <c r="B872" s="3" t="s">
        <v>5369</v>
      </c>
      <c r="D872" s="5">
        <v>25903</v>
      </c>
      <c r="E872" s="4" t="s">
        <v>2933</v>
      </c>
    </row>
    <row r="873" spans="1:5" x14ac:dyDescent="0.35">
      <c r="A873" s="3" t="s">
        <v>4793</v>
      </c>
      <c r="B873" s="3" t="s">
        <v>163</v>
      </c>
      <c r="D873" s="5">
        <v>25934</v>
      </c>
      <c r="E873" s="4" t="s">
        <v>2940</v>
      </c>
    </row>
    <row r="874" spans="1:5" x14ac:dyDescent="0.35">
      <c r="A874" s="3" t="s">
        <v>4794</v>
      </c>
      <c r="B874" s="3" t="s">
        <v>5115</v>
      </c>
      <c r="D874" s="5">
        <v>25935</v>
      </c>
      <c r="E874" s="4" t="s">
        <v>2941</v>
      </c>
    </row>
    <row r="875" spans="1:5" x14ac:dyDescent="0.35">
      <c r="A875" s="3" t="s">
        <v>4795</v>
      </c>
      <c r="B875" s="3" t="s">
        <v>5370</v>
      </c>
      <c r="D875" s="5">
        <v>25937</v>
      </c>
      <c r="E875" s="4" t="s">
        <v>2942</v>
      </c>
    </row>
    <row r="876" spans="1:5" x14ac:dyDescent="0.35">
      <c r="A876" s="3" t="s">
        <v>4796</v>
      </c>
      <c r="B876" s="3" t="s">
        <v>2251</v>
      </c>
      <c r="D876" s="9">
        <v>31873</v>
      </c>
      <c r="E876" s="8" t="s">
        <v>3227</v>
      </c>
    </row>
    <row r="877" spans="1:5" x14ac:dyDescent="0.35">
      <c r="A877" s="3" t="s">
        <v>4797</v>
      </c>
      <c r="B877" s="3" t="s">
        <v>5371</v>
      </c>
      <c r="D877" s="6">
        <v>35853</v>
      </c>
      <c r="E877" s="3" t="s">
        <v>3311</v>
      </c>
    </row>
    <row r="878" spans="1:5" x14ac:dyDescent="0.35">
      <c r="A878" s="3" t="s">
        <v>4798</v>
      </c>
      <c r="B878" s="3" t="s">
        <v>5372</v>
      </c>
      <c r="D878" s="9">
        <v>43740</v>
      </c>
      <c r="E878" s="8" t="s">
        <v>3732</v>
      </c>
    </row>
    <row r="879" spans="1:5" x14ac:dyDescent="0.35">
      <c r="A879" s="3" t="s">
        <v>4799</v>
      </c>
      <c r="B879" s="3" t="s">
        <v>395</v>
      </c>
      <c r="D879" s="2">
        <v>45776</v>
      </c>
      <c r="E879" s="3" t="s">
        <v>3851</v>
      </c>
    </row>
    <row r="880" spans="1:5" x14ac:dyDescent="0.35">
      <c r="A880" s="3" t="s">
        <v>4800</v>
      </c>
      <c r="B880" s="3" t="s">
        <v>5373</v>
      </c>
      <c r="D880" s="5">
        <v>23035</v>
      </c>
      <c r="E880" s="4" t="s">
        <v>2312</v>
      </c>
    </row>
    <row r="881" spans="1:5" x14ac:dyDescent="0.35">
      <c r="A881" s="3" t="s">
        <v>4801</v>
      </c>
      <c r="B881" s="3" t="s">
        <v>870</v>
      </c>
      <c r="D881" s="5">
        <v>51</v>
      </c>
      <c r="E881" s="4" t="s">
        <v>29</v>
      </c>
    </row>
    <row r="882" spans="1:5" x14ac:dyDescent="0.35">
      <c r="A882" s="3" t="s">
        <v>4802</v>
      </c>
      <c r="B882" s="3" t="s">
        <v>5374</v>
      </c>
      <c r="D882" s="5">
        <v>20975</v>
      </c>
      <c r="E882" s="4" t="s">
        <v>1650</v>
      </c>
    </row>
    <row r="883" spans="1:5" x14ac:dyDescent="0.35">
      <c r="A883" s="3" t="s">
        <v>4803</v>
      </c>
      <c r="B883" s="3" t="s">
        <v>1309</v>
      </c>
      <c r="D883" s="5">
        <v>22590</v>
      </c>
      <c r="E883" s="4" t="s">
        <v>2152</v>
      </c>
    </row>
    <row r="884" spans="1:5" x14ac:dyDescent="0.35">
      <c r="A884" s="3" t="s">
        <v>4804</v>
      </c>
      <c r="B884" s="3" t="s">
        <v>2373</v>
      </c>
      <c r="D884" s="5">
        <v>20041</v>
      </c>
      <c r="E884" s="4" t="s">
        <v>1267</v>
      </c>
    </row>
    <row r="885" spans="1:5" x14ac:dyDescent="0.35">
      <c r="A885" s="3" t="s">
        <v>4805</v>
      </c>
      <c r="B885" s="3" t="s">
        <v>5375</v>
      </c>
      <c r="D885" s="9">
        <v>43897</v>
      </c>
      <c r="E885" s="8" t="s">
        <v>3739</v>
      </c>
    </row>
    <row r="886" spans="1:5" x14ac:dyDescent="0.35">
      <c r="A886" s="3" t="s">
        <v>4806</v>
      </c>
      <c r="B886" s="3" t="s">
        <v>5376</v>
      </c>
      <c r="D886" s="5">
        <v>21284</v>
      </c>
      <c r="E886" s="4" t="s">
        <v>1764</v>
      </c>
    </row>
    <row r="887" spans="1:5" x14ac:dyDescent="0.35">
      <c r="A887" s="3" t="s">
        <v>4807</v>
      </c>
      <c r="B887" s="3" t="s">
        <v>1326</v>
      </c>
      <c r="D887" s="5">
        <v>2137</v>
      </c>
      <c r="E887" s="4" t="s">
        <v>669</v>
      </c>
    </row>
    <row r="888" spans="1:5" x14ac:dyDescent="0.35">
      <c r="A888" s="3" t="s">
        <v>4808</v>
      </c>
      <c r="B888" s="3" t="s">
        <v>1480</v>
      </c>
      <c r="D888" s="5">
        <v>21285</v>
      </c>
      <c r="E888" s="4" t="s">
        <v>1766</v>
      </c>
    </row>
    <row r="889" spans="1:5" x14ac:dyDescent="0.35">
      <c r="A889" s="3" t="s">
        <v>4809</v>
      </c>
      <c r="B889" s="3" t="s">
        <v>5377</v>
      </c>
      <c r="D889" s="5">
        <v>24788</v>
      </c>
      <c r="E889" s="4" t="s">
        <v>2691</v>
      </c>
    </row>
    <row r="890" spans="1:5" x14ac:dyDescent="0.35">
      <c r="A890" s="3" t="s">
        <v>4810</v>
      </c>
      <c r="B890" s="3" t="s">
        <v>5378</v>
      </c>
      <c r="D890" s="5">
        <v>25026</v>
      </c>
      <c r="E890" s="4" t="s">
        <v>2811</v>
      </c>
    </row>
    <row r="891" spans="1:5" x14ac:dyDescent="0.35">
      <c r="A891" s="3" t="s">
        <v>4811</v>
      </c>
      <c r="B891" s="3" t="s">
        <v>2421</v>
      </c>
      <c r="D891" s="5">
        <v>20478</v>
      </c>
      <c r="E891" s="4" t="s">
        <v>1444</v>
      </c>
    </row>
    <row r="892" spans="1:5" x14ac:dyDescent="0.35">
      <c r="A892" s="3" t="s">
        <v>4812</v>
      </c>
      <c r="B892" s="3" t="s">
        <v>5379</v>
      </c>
      <c r="D892" s="5">
        <v>23107</v>
      </c>
      <c r="E892" s="4" t="s">
        <v>2345</v>
      </c>
    </row>
    <row r="893" spans="1:5" x14ac:dyDescent="0.35">
      <c r="A893" s="3" t="s">
        <v>4813</v>
      </c>
      <c r="B893" s="3" t="s">
        <v>72</v>
      </c>
      <c r="D893" s="5">
        <v>2095</v>
      </c>
      <c r="E893" s="4" t="s">
        <v>662</v>
      </c>
    </row>
    <row r="894" spans="1:5" x14ac:dyDescent="0.35">
      <c r="A894" s="3" t="s">
        <v>4814</v>
      </c>
      <c r="B894" s="3" t="s">
        <v>5380</v>
      </c>
      <c r="D894" s="5">
        <v>2224</v>
      </c>
      <c r="E894" s="4" t="s">
        <v>709</v>
      </c>
    </row>
    <row r="895" spans="1:5" x14ac:dyDescent="0.35">
      <c r="A895" s="3" t="s">
        <v>4815</v>
      </c>
      <c r="B895" s="3" t="s">
        <v>1908</v>
      </c>
      <c r="D895" s="5">
        <v>21482</v>
      </c>
      <c r="E895" s="4" t="s">
        <v>1794</v>
      </c>
    </row>
    <row r="896" spans="1:5" x14ac:dyDescent="0.35">
      <c r="A896" s="3" t="s">
        <v>4816</v>
      </c>
      <c r="B896" s="3" t="s">
        <v>1771</v>
      </c>
      <c r="D896" s="5">
        <v>21483</v>
      </c>
      <c r="E896" s="4" t="s">
        <v>1795</v>
      </c>
    </row>
    <row r="897" spans="1:5" x14ac:dyDescent="0.35">
      <c r="A897" s="3" t="s">
        <v>4817</v>
      </c>
      <c r="B897" s="3" t="s">
        <v>5381</v>
      </c>
      <c r="D897" s="5">
        <v>21593</v>
      </c>
      <c r="E897" s="4" t="s">
        <v>1831</v>
      </c>
    </row>
    <row r="898" spans="1:5" x14ac:dyDescent="0.35">
      <c r="A898" s="3" t="s">
        <v>4818</v>
      </c>
      <c r="B898" s="3" t="s">
        <v>166</v>
      </c>
      <c r="D898" s="5">
        <v>24905</v>
      </c>
      <c r="E898" s="4" t="s">
        <v>2764</v>
      </c>
    </row>
    <row r="899" spans="1:5" x14ac:dyDescent="0.35">
      <c r="A899" s="3" t="s">
        <v>4819</v>
      </c>
      <c r="B899" s="3" t="s">
        <v>2414</v>
      </c>
      <c r="D899" s="5">
        <v>24906</v>
      </c>
      <c r="E899" s="4" t="s">
        <v>2765</v>
      </c>
    </row>
    <row r="900" spans="1:5" x14ac:dyDescent="0.35">
      <c r="A900" s="3" t="s">
        <v>4820</v>
      </c>
      <c r="B900" s="3" t="s">
        <v>2884</v>
      </c>
      <c r="D900" s="5">
        <v>24980</v>
      </c>
      <c r="E900" s="4" t="s">
        <v>2802</v>
      </c>
    </row>
    <row r="901" spans="1:5" x14ac:dyDescent="0.35">
      <c r="A901" s="3" t="s">
        <v>4821</v>
      </c>
      <c r="B901" s="3" t="s">
        <v>2485</v>
      </c>
      <c r="D901" s="5">
        <v>25031</v>
      </c>
      <c r="E901" s="4" t="s">
        <v>2812</v>
      </c>
    </row>
    <row r="902" spans="1:5" x14ac:dyDescent="0.35">
      <c r="A902" s="3" t="s">
        <v>4822</v>
      </c>
      <c r="B902" s="3" t="s">
        <v>742</v>
      </c>
      <c r="D902" s="5">
        <v>25130</v>
      </c>
      <c r="E902" s="4" t="s">
        <v>2837</v>
      </c>
    </row>
    <row r="903" spans="1:5" x14ac:dyDescent="0.35">
      <c r="A903" s="3" t="s">
        <v>4823</v>
      </c>
      <c r="B903" s="3" t="s">
        <v>2471</v>
      </c>
      <c r="D903" s="5">
        <v>2448</v>
      </c>
      <c r="E903" s="4" t="s">
        <v>790</v>
      </c>
    </row>
    <row r="904" spans="1:5" x14ac:dyDescent="0.35">
      <c r="A904" s="3" t="s">
        <v>4824</v>
      </c>
      <c r="B904" s="3" t="s">
        <v>548</v>
      </c>
      <c r="D904" s="5">
        <v>2865</v>
      </c>
      <c r="E904" s="4" t="s">
        <v>993</v>
      </c>
    </row>
    <row r="905" spans="1:5" x14ac:dyDescent="0.35">
      <c r="A905" s="3" t="s">
        <v>4825</v>
      </c>
      <c r="B905" s="3" t="s">
        <v>2784</v>
      </c>
      <c r="D905" s="5">
        <v>20862</v>
      </c>
      <c r="E905" s="4" t="s">
        <v>1620</v>
      </c>
    </row>
    <row r="906" spans="1:5" x14ac:dyDescent="0.35">
      <c r="A906" s="3" t="s">
        <v>4826</v>
      </c>
      <c r="B906" s="3" t="s">
        <v>5382</v>
      </c>
      <c r="D906" s="5">
        <v>22346</v>
      </c>
      <c r="E906" s="4" t="s">
        <v>2042</v>
      </c>
    </row>
    <row r="907" spans="1:5" x14ac:dyDescent="0.35">
      <c r="A907" s="3" t="s">
        <v>4827</v>
      </c>
      <c r="B907" s="3" t="s">
        <v>1674</v>
      </c>
      <c r="D907" s="5">
        <v>24993</v>
      </c>
      <c r="E907" s="4" t="s">
        <v>2804</v>
      </c>
    </row>
    <row r="908" spans="1:5" x14ac:dyDescent="0.35">
      <c r="A908" s="3" t="s">
        <v>4828</v>
      </c>
      <c r="B908" s="3" t="s">
        <v>727</v>
      </c>
      <c r="D908" s="5">
        <v>27891</v>
      </c>
      <c r="E908" s="4" t="s">
        <v>3145</v>
      </c>
    </row>
    <row r="909" spans="1:5" x14ac:dyDescent="0.35">
      <c r="A909" s="3" t="s">
        <v>4829</v>
      </c>
      <c r="B909" s="3" t="s">
        <v>1024</v>
      </c>
      <c r="D909" s="5">
        <v>20421</v>
      </c>
      <c r="E909" s="4" t="s">
        <v>1421</v>
      </c>
    </row>
    <row r="910" spans="1:5" x14ac:dyDescent="0.35">
      <c r="A910" s="3" t="s">
        <v>4830</v>
      </c>
      <c r="B910" s="3" t="s">
        <v>1478</v>
      </c>
      <c r="D910" s="5">
        <v>650</v>
      </c>
      <c r="E910" s="4" t="s">
        <v>226</v>
      </c>
    </row>
    <row r="911" spans="1:5" x14ac:dyDescent="0.35">
      <c r="A911" s="3" t="s">
        <v>4831</v>
      </c>
      <c r="B911" s="3" t="s">
        <v>5383</v>
      </c>
      <c r="D911" s="5">
        <v>21523</v>
      </c>
      <c r="E911" s="4" t="s">
        <v>1806</v>
      </c>
    </row>
    <row r="912" spans="1:5" x14ac:dyDescent="0.35">
      <c r="A912" s="3" t="s">
        <v>4832</v>
      </c>
      <c r="B912" s="3" t="s">
        <v>42</v>
      </c>
      <c r="D912" s="5">
        <v>25549</v>
      </c>
      <c r="E912" s="4" t="s">
        <v>2888</v>
      </c>
    </row>
    <row r="913" spans="1:5" x14ac:dyDescent="0.35">
      <c r="A913" s="3" t="s">
        <v>4833</v>
      </c>
      <c r="B913" s="3" t="s">
        <v>3189</v>
      </c>
      <c r="D913" s="2">
        <v>25692</v>
      </c>
      <c r="E913" s="3" t="s">
        <v>2908</v>
      </c>
    </row>
    <row r="914" spans="1:5" x14ac:dyDescent="0.35">
      <c r="A914" s="3" t="s">
        <v>4834</v>
      </c>
      <c r="B914" s="3" t="s">
        <v>5384</v>
      </c>
      <c r="D914" s="2">
        <v>42359</v>
      </c>
      <c r="E914" s="3" t="s">
        <v>3667</v>
      </c>
    </row>
    <row r="915" spans="1:5" x14ac:dyDescent="0.35">
      <c r="A915" s="3" t="s">
        <v>4835</v>
      </c>
      <c r="B915" s="3" t="s">
        <v>1012</v>
      </c>
      <c r="D915" s="5">
        <v>22845</v>
      </c>
      <c r="E915" s="4" t="s">
        <v>2226</v>
      </c>
    </row>
    <row r="916" spans="1:5" x14ac:dyDescent="0.35">
      <c r="A916" s="3" t="s">
        <v>4836</v>
      </c>
      <c r="B916" s="3" t="s">
        <v>2444</v>
      </c>
      <c r="D916" s="5">
        <v>24557</v>
      </c>
      <c r="E916" s="4" t="s">
        <v>2653</v>
      </c>
    </row>
    <row r="917" spans="1:5" x14ac:dyDescent="0.35">
      <c r="A917" s="3" t="s">
        <v>4837</v>
      </c>
      <c r="B917" s="3" t="s">
        <v>5385</v>
      </c>
      <c r="D917" s="5">
        <v>24558</v>
      </c>
      <c r="E917" s="4" t="s">
        <v>2654</v>
      </c>
    </row>
    <row r="918" spans="1:5" x14ac:dyDescent="0.35">
      <c r="A918" s="3" t="s">
        <v>4838</v>
      </c>
      <c r="B918" s="3" t="s">
        <v>5386</v>
      </c>
      <c r="D918" s="5">
        <v>24789</v>
      </c>
      <c r="E918" s="4" t="s">
        <v>2692</v>
      </c>
    </row>
    <row r="919" spans="1:5" x14ac:dyDescent="0.35">
      <c r="A919" s="3" t="s">
        <v>4839</v>
      </c>
      <c r="B919" s="3" t="s">
        <v>1320</v>
      </c>
      <c r="D919" s="5">
        <v>24790</v>
      </c>
      <c r="E919" s="4" t="s">
        <v>2693</v>
      </c>
    </row>
    <row r="920" spans="1:5" x14ac:dyDescent="0.35">
      <c r="A920" s="3" t="s">
        <v>4840</v>
      </c>
      <c r="B920" s="3" t="s">
        <v>5387</v>
      </c>
      <c r="D920" s="5">
        <v>24793</v>
      </c>
      <c r="E920" s="4" t="s">
        <v>2694</v>
      </c>
    </row>
    <row r="921" spans="1:5" x14ac:dyDescent="0.35">
      <c r="A921" s="3" t="s">
        <v>4841</v>
      </c>
      <c r="B921" s="3" t="s">
        <v>5085</v>
      </c>
      <c r="D921" s="5">
        <v>39</v>
      </c>
      <c r="E921" s="4" t="s">
        <v>25</v>
      </c>
    </row>
    <row r="922" spans="1:5" x14ac:dyDescent="0.35">
      <c r="A922" s="3" t="s">
        <v>4842</v>
      </c>
      <c r="B922" s="3" t="s">
        <v>5388</v>
      </c>
      <c r="D922" s="5">
        <v>23366</v>
      </c>
      <c r="E922" s="4" t="s">
        <v>2436</v>
      </c>
    </row>
    <row r="923" spans="1:5" x14ac:dyDescent="0.35">
      <c r="A923" s="3" t="s">
        <v>4843</v>
      </c>
      <c r="B923" s="3" t="s">
        <v>2254</v>
      </c>
      <c r="D923" s="5">
        <v>21423</v>
      </c>
      <c r="E923" s="4" t="s">
        <v>1778</v>
      </c>
    </row>
    <row r="924" spans="1:5" x14ac:dyDescent="0.35">
      <c r="A924" s="3" t="s">
        <v>4844</v>
      </c>
      <c r="B924" s="3" t="s">
        <v>1470</v>
      </c>
      <c r="D924" s="5">
        <v>24587</v>
      </c>
      <c r="E924" s="4" t="s">
        <v>2657</v>
      </c>
    </row>
    <row r="925" spans="1:5" x14ac:dyDescent="0.35">
      <c r="A925" s="3" t="s">
        <v>4845</v>
      </c>
      <c r="B925" s="3" t="s">
        <v>2499</v>
      </c>
      <c r="D925" s="5">
        <v>20074</v>
      </c>
      <c r="E925" s="4" t="s">
        <v>1283</v>
      </c>
    </row>
    <row r="926" spans="1:5" x14ac:dyDescent="0.35">
      <c r="A926" s="3" t="s">
        <v>4846</v>
      </c>
      <c r="B926" s="3" t="s">
        <v>355</v>
      </c>
      <c r="D926" s="5">
        <v>21552</v>
      </c>
      <c r="E926" s="4" t="s">
        <v>1819</v>
      </c>
    </row>
    <row r="927" spans="1:5" x14ac:dyDescent="0.35">
      <c r="A927" s="3" t="s">
        <v>4847</v>
      </c>
      <c r="B927" s="3" t="s">
        <v>5389</v>
      </c>
      <c r="D927" s="5">
        <v>22163</v>
      </c>
      <c r="E927" s="4" t="s">
        <v>1987</v>
      </c>
    </row>
    <row r="928" spans="1:5" x14ac:dyDescent="0.35">
      <c r="A928" s="3" t="s">
        <v>4848</v>
      </c>
      <c r="B928" s="3" t="s">
        <v>546</v>
      </c>
      <c r="D928" s="5">
        <v>22259</v>
      </c>
      <c r="E928" s="4" t="s">
        <v>2012</v>
      </c>
    </row>
    <row r="929" spans="1:5" x14ac:dyDescent="0.35">
      <c r="A929" s="3" t="s">
        <v>4849</v>
      </c>
      <c r="B929" s="3" t="s">
        <v>5390</v>
      </c>
      <c r="D929" s="5">
        <v>22260</v>
      </c>
      <c r="E929" s="4" t="s">
        <v>2013</v>
      </c>
    </row>
    <row r="930" spans="1:5" x14ac:dyDescent="0.35">
      <c r="A930" s="3" t="s">
        <v>4850</v>
      </c>
      <c r="B930" s="3" t="s">
        <v>5391</v>
      </c>
      <c r="D930" s="5">
        <v>22263</v>
      </c>
      <c r="E930" s="4" t="s">
        <v>2014</v>
      </c>
    </row>
    <row r="931" spans="1:5" x14ac:dyDescent="0.35">
      <c r="A931" s="3" t="s">
        <v>4851</v>
      </c>
      <c r="B931" s="3" t="s">
        <v>1040</v>
      </c>
      <c r="D931" s="5">
        <v>22299</v>
      </c>
      <c r="E931" s="4" t="s">
        <v>2024</v>
      </c>
    </row>
    <row r="932" spans="1:5" x14ac:dyDescent="0.35">
      <c r="A932" s="3" t="s">
        <v>4852</v>
      </c>
      <c r="B932" s="3" t="s">
        <v>1279</v>
      </c>
      <c r="D932" s="5">
        <v>22300</v>
      </c>
      <c r="E932" s="4" t="s">
        <v>2025</v>
      </c>
    </row>
    <row r="933" spans="1:5" x14ac:dyDescent="0.35">
      <c r="A933" s="3" t="s">
        <v>4853</v>
      </c>
      <c r="B933" s="3" t="s">
        <v>609</v>
      </c>
      <c r="D933" s="5">
        <v>22385</v>
      </c>
      <c r="E933" s="4" t="s">
        <v>2053</v>
      </c>
    </row>
    <row r="934" spans="1:5" x14ac:dyDescent="0.35">
      <c r="A934" s="3" t="s">
        <v>4854</v>
      </c>
      <c r="B934" s="3" t="s">
        <v>1454</v>
      </c>
      <c r="D934" s="5">
        <v>22554</v>
      </c>
      <c r="E934" s="4" t="s">
        <v>2135</v>
      </c>
    </row>
    <row r="935" spans="1:5" x14ac:dyDescent="0.35">
      <c r="A935" s="3" t="s">
        <v>4855</v>
      </c>
      <c r="B935" s="3" t="s">
        <v>533</v>
      </c>
      <c r="D935" s="5">
        <v>22555</v>
      </c>
      <c r="E935" s="4" t="s">
        <v>2136</v>
      </c>
    </row>
    <row r="936" spans="1:5" x14ac:dyDescent="0.35">
      <c r="A936" s="3" t="s">
        <v>4856</v>
      </c>
      <c r="B936" s="3" t="s">
        <v>1551</v>
      </c>
      <c r="D936" s="5">
        <v>22687</v>
      </c>
      <c r="E936" s="4" t="s">
        <v>2177</v>
      </c>
    </row>
    <row r="937" spans="1:5" x14ac:dyDescent="0.35">
      <c r="A937" s="3" t="s">
        <v>4857</v>
      </c>
      <c r="B937" s="3" t="s">
        <v>2079</v>
      </c>
      <c r="D937" s="5">
        <v>23082</v>
      </c>
      <c r="E937" s="4" t="s">
        <v>2332</v>
      </c>
    </row>
    <row r="938" spans="1:5" x14ac:dyDescent="0.35">
      <c r="A938" s="3" t="s">
        <v>4858</v>
      </c>
      <c r="B938" s="3" t="s">
        <v>1189</v>
      </c>
      <c r="D938" s="5">
        <v>23091</v>
      </c>
      <c r="E938" s="4" t="s">
        <v>2335</v>
      </c>
    </row>
    <row r="939" spans="1:5" x14ac:dyDescent="0.35">
      <c r="A939" s="3" t="s">
        <v>4859</v>
      </c>
      <c r="B939" s="3" t="s">
        <v>5392</v>
      </c>
      <c r="D939" s="5">
        <v>23092</v>
      </c>
      <c r="E939" s="4" t="s">
        <v>2336</v>
      </c>
    </row>
    <row r="940" spans="1:5" x14ac:dyDescent="0.35">
      <c r="A940" s="3" t="s">
        <v>4860</v>
      </c>
      <c r="B940" s="3" t="s">
        <v>5393</v>
      </c>
      <c r="D940" s="5">
        <v>23093</v>
      </c>
      <c r="E940" s="4" t="s">
        <v>2337</v>
      </c>
    </row>
    <row r="941" spans="1:5" x14ac:dyDescent="0.35">
      <c r="A941" s="3" t="s">
        <v>4861</v>
      </c>
      <c r="B941" s="3" t="s">
        <v>2322</v>
      </c>
      <c r="D941" s="5">
        <v>26074</v>
      </c>
      <c r="E941" s="4" t="s">
        <v>2984</v>
      </c>
    </row>
    <row r="942" spans="1:5" x14ac:dyDescent="0.35">
      <c r="A942" s="3" t="s">
        <v>4862</v>
      </c>
      <c r="B942" s="3" t="s">
        <v>2184</v>
      </c>
      <c r="D942" s="5">
        <v>1434</v>
      </c>
      <c r="E942" s="4" t="s">
        <v>521</v>
      </c>
    </row>
    <row r="943" spans="1:5" x14ac:dyDescent="0.35">
      <c r="A943" s="3" t="s">
        <v>4863</v>
      </c>
      <c r="B943" s="3" t="s">
        <v>1393</v>
      </c>
      <c r="D943" s="5">
        <v>26211</v>
      </c>
      <c r="E943" s="4" t="s">
        <v>3018</v>
      </c>
    </row>
    <row r="944" spans="1:5" x14ac:dyDescent="0.35">
      <c r="A944" s="3" t="s">
        <v>4864</v>
      </c>
      <c r="B944" s="3" t="s">
        <v>5071</v>
      </c>
      <c r="D944" s="5">
        <v>1300</v>
      </c>
      <c r="E944" s="4" t="s">
        <v>478</v>
      </c>
    </row>
    <row r="945" spans="1:5" x14ac:dyDescent="0.35">
      <c r="A945" s="3" t="s">
        <v>4865</v>
      </c>
      <c r="B945" s="3" t="s">
        <v>2237</v>
      </c>
      <c r="D945" s="5">
        <v>20580</v>
      </c>
      <c r="E945" s="4" t="s">
        <v>1500</v>
      </c>
    </row>
    <row r="946" spans="1:5" x14ac:dyDescent="0.35">
      <c r="A946" s="3" t="s">
        <v>4866</v>
      </c>
      <c r="B946" s="3" t="s">
        <v>1793</v>
      </c>
      <c r="D946" s="5">
        <v>22902</v>
      </c>
      <c r="E946" s="4" t="s">
        <v>2256</v>
      </c>
    </row>
    <row r="947" spans="1:5" x14ac:dyDescent="0.35">
      <c r="A947" s="3" t="s">
        <v>4867</v>
      </c>
      <c r="B947" s="3" t="s">
        <v>2023</v>
      </c>
      <c r="D947" s="5">
        <v>24623</v>
      </c>
      <c r="E947" s="4" t="s">
        <v>2672</v>
      </c>
    </row>
    <row r="948" spans="1:5" x14ac:dyDescent="0.35">
      <c r="A948" s="3" t="s">
        <v>4868</v>
      </c>
      <c r="B948" s="3" t="s">
        <v>1545</v>
      </c>
      <c r="D948" s="5">
        <v>24624</v>
      </c>
      <c r="E948" s="4" t="s">
        <v>2673</v>
      </c>
    </row>
    <row r="949" spans="1:5" x14ac:dyDescent="0.35">
      <c r="A949" s="3" t="s">
        <v>4869</v>
      </c>
      <c r="B949" s="3" t="s">
        <v>2113</v>
      </c>
      <c r="D949" s="5">
        <v>24885</v>
      </c>
      <c r="E949" s="4" t="s">
        <v>2750</v>
      </c>
    </row>
    <row r="950" spans="1:5" x14ac:dyDescent="0.35">
      <c r="A950" s="3" t="s">
        <v>4870</v>
      </c>
      <c r="B950" s="3" t="s">
        <v>5394</v>
      </c>
      <c r="D950" s="5">
        <v>24895</v>
      </c>
      <c r="E950" s="4" t="s">
        <v>2754</v>
      </c>
    </row>
    <row r="951" spans="1:5" x14ac:dyDescent="0.35">
      <c r="A951" s="3" t="s">
        <v>4871</v>
      </c>
      <c r="B951" s="3" t="s">
        <v>5395</v>
      </c>
      <c r="D951" s="5">
        <v>25708</v>
      </c>
      <c r="E951" s="4" t="s">
        <v>2914</v>
      </c>
    </row>
    <row r="952" spans="1:5" x14ac:dyDescent="0.35">
      <c r="A952" s="3" t="s">
        <v>4872</v>
      </c>
      <c r="B952" s="3" t="s">
        <v>2131</v>
      </c>
      <c r="D952" s="5">
        <v>23277</v>
      </c>
      <c r="E952" s="4" t="s">
        <v>2405</v>
      </c>
    </row>
    <row r="953" spans="1:5" x14ac:dyDescent="0.35">
      <c r="A953" s="3" t="s">
        <v>4873</v>
      </c>
      <c r="B953" s="3" t="s">
        <v>966</v>
      </c>
      <c r="D953" s="5">
        <v>22001</v>
      </c>
      <c r="E953" s="4" t="s">
        <v>1949</v>
      </c>
    </row>
    <row r="954" spans="1:5" x14ac:dyDescent="0.35">
      <c r="A954" s="3" t="s">
        <v>4874</v>
      </c>
      <c r="B954" s="3" t="s">
        <v>5396</v>
      </c>
      <c r="D954" s="5">
        <v>20319</v>
      </c>
      <c r="E954" s="4" t="s">
        <v>1388</v>
      </c>
    </row>
    <row r="955" spans="1:5" x14ac:dyDescent="0.35">
      <c r="A955" s="3" t="s">
        <v>4875</v>
      </c>
      <c r="B955" s="3" t="s">
        <v>2057</v>
      </c>
      <c r="D955" s="5">
        <v>40</v>
      </c>
      <c r="E955" s="4" t="s">
        <v>27</v>
      </c>
    </row>
    <row r="956" spans="1:5" x14ac:dyDescent="0.35">
      <c r="A956" s="3" t="s">
        <v>4876</v>
      </c>
      <c r="B956" s="3" t="s">
        <v>5397</v>
      </c>
      <c r="D956" s="5">
        <v>21182</v>
      </c>
      <c r="E956" s="4" t="s">
        <v>1729</v>
      </c>
    </row>
    <row r="957" spans="1:5" x14ac:dyDescent="0.35">
      <c r="A957" s="3" t="s">
        <v>4877</v>
      </c>
      <c r="B957" s="3" t="s">
        <v>355</v>
      </c>
      <c r="D957" s="5">
        <v>21450</v>
      </c>
      <c r="E957" s="4" t="s">
        <v>1785</v>
      </c>
    </row>
    <row r="958" spans="1:5" x14ac:dyDescent="0.35">
      <c r="A958" s="3" t="s">
        <v>4878</v>
      </c>
      <c r="B958" s="3" t="s">
        <v>5398</v>
      </c>
      <c r="D958" s="5">
        <v>21554</v>
      </c>
      <c r="E958" s="4" t="s">
        <v>1820</v>
      </c>
    </row>
    <row r="959" spans="1:5" x14ac:dyDescent="0.35">
      <c r="A959" s="3" t="s">
        <v>4879</v>
      </c>
      <c r="B959" s="3" t="s">
        <v>5399</v>
      </c>
      <c r="D959" s="5">
        <v>21558</v>
      </c>
      <c r="E959" s="4" t="s">
        <v>1821</v>
      </c>
    </row>
    <row r="960" spans="1:5" x14ac:dyDescent="0.35">
      <c r="A960" s="3" t="s">
        <v>4880</v>
      </c>
      <c r="B960" s="3" t="s">
        <v>5400</v>
      </c>
      <c r="D960" s="2">
        <v>22714</v>
      </c>
      <c r="E960" s="3" t="s">
        <v>2188</v>
      </c>
    </row>
    <row r="961" spans="1:5" x14ac:dyDescent="0.35">
      <c r="A961" s="3" t="s">
        <v>4881</v>
      </c>
      <c r="B961" s="3" t="s">
        <v>178</v>
      </c>
      <c r="D961" s="5">
        <v>26883</v>
      </c>
      <c r="E961" s="4" t="s">
        <v>3119</v>
      </c>
    </row>
    <row r="962" spans="1:5" x14ac:dyDescent="0.35">
      <c r="A962" s="3" t="s">
        <v>4882</v>
      </c>
      <c r="B962" s="3" t="s">
        <v>753</v>
      </c>
      <c r="D962" s="5">
        <v>28211</v>
      </c>
      <c r="E962" s="4" t="s">
        <v>3151</v>
      </c>
    </row>
    <row r="963" spans="1:5" x14ac:dyDescent="0.35">
      <c r="A963" s="3" t="s">
        <v>4883</v>
      </c>
      <c r="B963" s="3" t="s">
        <v>296</v>
      </c>
      <c r="D963" s="10">
        <v>39975</v>
      </c>
      <c r="E963" s="14" t="s">
        <v>3571</v>
      </c>
    </row>
    <row r="964" spans="1:5" x14ac:dyDescent="0.35">
      <c r="A964" s="3" t="s">
        <v>4884</v>
      </c>
      <c r="B964" s="3" t="s">
        <v>5401</v>
      </c>
      <c r="D964" s="9">
        <v>41957</v>
      </c>
      <c r="E964" s="8" t="s">
        <v>3650</v>
      </c>
    </row>
    <row r="965" spans="1:5" x14ac:dyDescent="0.35">
      <c r="A965" s="3" t="s">
        <v>4885</v>
      </c>
      <c r="B965" s="3" t="s">
        <v>1884</v>
      </c>
      <c r="D965" s="9">
        <v>41959</v>
      </c>
      <c r="E965" s="3" t="s">
        <v>3652</v>
      </c>
    </row>
    <row r="966" spans="1:5" x14ac:dyDescent="0.35">
      <c r="A966" s="3" t="s">
        <v>4886</v>
      </c>
      <c r="B966" s="3" t="s">
        <v>901</v>
      </c>
      <c r="D966" s="5">
        <v>22593</v>
      </c>
      <c r="E966" s="4" t="s">
        <v>2153</v>
      </c>
    </row>
    <row r="967" spans="1:5" x14ac:dyDescent="0.35">
      <c r="A967" s="3" t="s">
        <v>4887</v>
      </c>
      <c r="B967" s="3" t="s">
        <v>538</v>
      </c>
      <c r="D967" s="5">
        <v>1304</v>
      </c>
      <c r="E967" s="4" t="s">
        <v>479</v>
      </c>
    </row>
    <row r="968" spans="1:5" x14ac:dyDescent="0.35">
      <c r="A968" s="3" t="s">
        <v>4888</v>
      </c>
      <c r="B968" s="3" t="s">
        <v>5402</v>
      </c>
      <c r="D968" s="5">
        <v>24554</v>
      </c>
      <c r="E968" s="4" t="s">
        <v>2650</v>
      </c>
    </row>
    <row r="969" spans="1:5" x14ac:dyDescent="0.35">
      <c r="A969" s="3" t="s">
        <v>4889</v>
      </c>
      <c r="B969" s="3" t="s">
        <v>2467</v>
      </c>
      <c r="D969" s="5">
        <v>24555</v>
      </c>
      <c r="E969" s="4" t="s">
        <v>2651</v>
      </c>
    </row>
    <row r="970" spans="1:5" x14ac:dyDescent="0.35">
      <c r="A970" s="3" t="s">
        <v>4890</v>
      </c>
      <c r="B970" s="3" t="s">
        <v>5403</v>
      </c>
      <c r="D970" s="5">
        <v>24556</v>
      </c>
      <c r="E970" s="4" t="s">
        <v>2652</v>
      </c>
    </row>
    <row r="971" spans="1:5" x14ac:dyDescent="0.35">
      <c r="A971" s="3" t="s">
        <v>4891</v>
      </c>
      <c r="B971" s="3" t="s">
        <v>180</v>
      </c>
      <c r="D971" s="5">
        <v>25013</v>
      </c>
      <c r="E971" s="4" t="s">
        <v>2807</v>
      </c>
    </row>
    <row r="972" spans="1:5" x14ac:dyDescent="0.35">
      <c r="A972" s="3" t="s">
        <v>4892</v>
      </c>
      <c r="B972" s="3" t="s">
        <v>1161</v>
      </c>
      <c r="D972" s="5">
        <v>1217</v>
      </c>
      <c r="E972" s="4" t="s">
        <v>438</v>
      </c>
    </row>
    <row r="973" spans="1:5" x14ac:dyDescent="0.35">
      <c r="A973" s="3" t="s">
        <v>4893</v>
      </c>
      <c r="B973" s="3" t="s">
        <v>1347</v>
      </c>
      <c r="D973" s="5">
        <v>24904</v>
      </c>
      <c r="E973" s="4" t="s">
        <v>2763</v>
      </c>
    </row>
    <row r="974" spans="1:5" x14ac:dyDescent="0.35">
      <c r="A974" s="3" t="s">
        <v>4894</v>
      </c>
      <c r="B974" s="3" t="s">
        <v>1357</v>
      </c>
      <c r="D974" s="5">
        <v>24911</v>
      </c>
      <c r="E974" s="4" t="s">
        <v>2769</v>
      </c>
    </row>
    <row r="975" spans="1:5" x14ac:dyDescent="0.35">
      <c r="A975" s="3" t="s">
        <v>4895</v>
      </c>
      <c r="B975" s="3" t="s">
        <v>3799</v>
      </c>
      <c r="D975" s="5">
        <v>24912</v>
      </c>
      <c r="E975" s="4" t="s">
        <v>2770</v>
      </c>
    </row>
    <row r="976" spans="1:5" x14ac:dyDescent="0.35">
      <c r="A976" s="3" t="s">
        <v>4896</v>
      </c>
      <c r="B976" s="3" t="s">
        <v>880</v>
      </c>
      <c r="D976" s="5">
        <v>24913</v>
      </c>
      <c r="E976" s="4" t="s">
        <v>2771</v>
      </c>
    </row>
    <row r="977" spans="1:5" x14ac:dyDescent="0.35">
      <c r="A977" s="3" t="s">
        <v>4897</v>
      </c>
      <c r="B977" s="3" t="s">
        <v>2973</v>
      </c>
      <c r="D977" s="5">
        <v>25015</v>
      </c>
      <c r="E977" s="4" t="s">
        <v>2808</v>
      </c>
    </row>
    <row r="978" spans="1:5" x14ac:dyDescent="0.35">
      <c r="A978" s="3" t="s">
        <v>4898</v>
      </c>
      <c r="B978" s="3" t="s">
        <v>2969</v>
      </c>
      <c r="D978" s="5">
        <v>25149</v>
      </c>
      <c r="E978" s="4" t="s">
        <v>2844</v>
      </c>
    </row>
    <row r="979" spans="1:5" x14ac:dyDescent="0.35">
      <c r="A979" s="3" t="s">
        <v>4899</v>
      </c>
      <c r="B979" s="3" t="s">
        <v>702</v>
      </c>
      <c r="D979" s="5">
        <v>25538</v>
      </c>
      <c r="E979" s="4" t="s">
        <v>2882</v>
      </c>
    </row>
    <row r="980" spans="1:5" x14ac:dyDescent="0.35">
      <c r="A980" s="3" t="s">
        <v>4900</v>
      </c>
      <c r="B980" s="3" t="s">
        <v>2426</v>
      </c>
      <c r="D980" s="5">
        <v>22949</v>
      </c>
      <c r="E980" s="4" t="s">
        <v>2274</v>
      </c>
    </row>
    <row r="981" spans="1:5" x14ac:dyDescent="0.35">
      <c r="A981" s="3" t="s">
        <v>4901</v>
      </c>
      <c r="B981" s="3" t="s">
        <v>5404</v>
      </c>
      <c r="D981" s="5">
        <v>23297</v>
      </c>
      <c r="E981" s="4" t="s">
        <v>2410</v>
      </c>
    </row>
    <row r="982" spans="1:5" x14ac:dyDescent="0.35">
      <c r="A982" s="3" t="s">
        <v>4902</v>
      </c>
      <c r="B982" s="3" t="s">
        <v>544</v>
      </c>
      <c r="D982" s="5">
        <v>2718</v>
      </c>
      <c r="E982" s="4" t="s">
        <v>926</v>
      </c>
    </row>
    <row r="983" spans="1:5" x14ac:dyDescent="0.35">
      <c r="A983" s="3" t="s">
        <v>4903</v>
      </c>
      <c r="B983" s="3" t="s">
        <v>5405</v>
      </c>
      <c r="D983" s="5">
        <v>27</v>
      </c>
      <c r="E983" s="4" t="s">
        <v>21</v>
      </c>
    </row>
    <row r="984" spans="1:5" x14ac:dyDescent="0.35">
      <c r="A984" s="3" t="s">
        <v>4904</v>
      </c>
      <c r="B984" s="3" t="s">
        <v>5406</v>
      </c>
      <c r="D984" s="5">
        <v>655</v>
      </c>
      <c r="E984" s="4" t="s">
        <v>232</v>
      </c>
    </row>
    <row r="985" spans="1:5" x14ac:dyDescent="0.35">
      <c r="A985" s="3" t="s">
        <v>4905</v>
      </c>
      <c r="B985" s="3" t="s">
        <v>5407</v>
      </c>
      <c r="D985" s="5">
        <v>815</v>
      </c>
      <c r="E985" s="4" t="s">
        <v>314</v>
      </c>
    </row>
    <row r="986" spans="1:5" x14ac:dyDescent="0.35">
      <c r="A986" s="3" t="s">
        <v>4906</v>
      </c>
      <c r="B986" s="3" t="s">
        <v>282</v>
      </c>
      <c r="D986" s="5">
        <v>1156</v>
      </c>
      <c r="E986" s="4" t="s">
        <v>420</v>
      </c>
    </row>
    <row r="987" spans="1:5" x14ac:dyDescent="0.35">
      <c r="A987" s="3" t="s">
        <v>4907</v>
      </c>
      <c r="B987" s="3" t="s">
        <v>1179</v>
      </c>
      <c r="D987" s="5">
        <v>21415</v>
      </c>
      <c r="E987" s="4" t="s">
        <v>1776</v>
      </c>
    </row>
    <row r="988" spans="1:5" x14ac:dyDescent="0.35">
      <c r="A988" s="3" t="s">
        <v>4908</v>
      </c>
      <c r="B988" s="3" t="s">
        <v>2319</v>
      </c>
      <c r="D988" s="5">
        <v>21588</v>
      </c>
      <c r="E988" s="4" t="s">
        <v>1830</v>
      </c>
    </row>
    <row r="989" spans="1:5" x14ac:dyDescent="0.35">
      <c r="A989" s="3" t="s">
        <v>4909</v>
      </c>
      <c r="B989" s="3" t="s">
        <v>187</v>
      </c>
      <c r="D989" s="5">
        <v>20359</v>
      </c>
      <c r="E989" s="4" t="s">
        <v>5470</v>
      </c>
    </row>
    <row r="990" spans="1:5" x14ac:dyDescent="0.35">
      <c r="A990" s="3" t="s">
        <v>4910</v>
      </c>
      <c r="B990" s="3" t="s">
        <v>674</v>
      </c>
      <c r="D990" s="5">
        <v>20810</v>
      </c>
      <c r="E990" s="4" t="s">
        <v>1596</v>
      </c>
    </row>
    <row r="991" spans="1:5" x14ac:dyDescent="0.35">
      <c r="A991" s="3" t="s">
        <v>4911</v>
      </c>
      <c r="B991" s="3" t="s">
        <v>298</v>
      </c>
      <c r="D991" s="5">
        <v>22780</v>
      </c>
      <c r="E991" s="4" t="s">
        <v>2204</v>
      </c>
    </row>
    <row r="992" spans="1:5" x14ac:dyDescent="0.35">
      <c r="A992" s="3" t="s">
        <v>4912</v>
      </c>
      <c r="B992" s="3" t="s">
        <v>3140</v>
      </c>
      <c r="D992" s="5">
        <v>24535</v>
      </c>
      <c r="E992" s="4" t="s">
        <v>2636</v>
      </c>
    </row>
    <row r="993" spans="1:5" x14ac:dyDescent="0.35">
      <c r="A993" s="3" t="s">
        <v>4913</v>
      </c>
      <c r="B993" s="3" t="s">
        <v>2201</v>
      </c>
      <c r="D993" s="5">
        <v>25066</v>
      </c>
      <c r="E993" s="4" t="s">
        <v>2818</v>
      </c>
    </row>
    <row r="994" spans="1:5" x14ac:dyDescent="0.35">
      <c r="A994" s="3" t="s">
        <v>4914</v>
      </c>
      <c r="B994" s="3" t="s">
        <v>5408</v>
      </c>
      <c r="D994" s="5">
        <v>25067</v>
      </c>
      <c r="E994" s="4" t="s">
        <v>2819</v>
      </c>
    </row>
    <row r="995" spans="1:5" x14ac:dyDescent="0.35">
      <c r="A995" s="3" t="s">
        <v>4915</v>
      </c>
      <c r="B995" s="3" t="s">
        <v>287</v>
      </c>
      <c r="D995" s="5">
        <v>25071</v>
      </c>
      <c r="E995" s="4" t="s">
        <v>2820</v>
      </c>
    </row>
    <row r="996" spans="1:5" x14ac:dyDescent="0.35">
      <c r="A996" s="3" t="s">
        <v>4916</v>
      </c>
      <c r="B996" s="3" t="s">
        <v>2224</v>
      </c>
      <c r="D996" s="5">
        <v>26632</v>
      </c>
      <c r="E996" s="4" t="s">
        <v>3054</v>
      </c>
    </row>
    <row r="997" spans="1:5" x14ac:dyDescent="0.35">
      <c r="A997" s="3" t="s">
        <v>4917</v>
      </c>
      <c r="B997" s="3" t="s">
        <v>5409</v>
      </c>
      <c r="D997" s="5">
        <v>28</v>
      </c>
      <c r="E997" s="4" t="s">
        <v>23</v>
      </c>
    </row>
    <row r="998" spans="1:5" x14ac:dyDescent="0.35">
      <c r="A998" s="3" t="s">
        <v>4918</v>
      </c>
      <c r="B998" s="3" t="s">
        <v>5410</v>
      </c>
      <c r="D998" s="5">
        <v>20486</v>
      </c>
      <c r="E998" s="4" t="s">
        <v>1445</v>
      </c>
    </row>
    <row r="999" spans="1:5" x14ac:dyDescent="0.35">
      <c r="A999" s="3" t="s">
        <v>4919</v>
      </c>
      <c r="B999" s="3" t="s">
        <v>291</v>
      </c>
      <c r="D999" s="5">
        <v>21091</v>
      </c>
      <c r="E999" s="4" t="s">
        <v>1690</v>
      </c>
    </row>
    <row r="1000" spans="1:5" x14ac:dyDescent="0.35">
      <c r="A1000" s="3" t="s">
        <v>4920</v>
      </c>
      <c r="B1000" s="3" t="s">
        <v>528</v>
      </c>
      <c r="D1000" s="5">
        <v>21211</v>
      </c>
      <c r="E1000" s="4" t="s">
        <v>1739</v>
      </c>
    </row>
    <row r="1001" spans="1:5" x14ac:dyDescent="0.35">
      <c r="A1001" s="3" t="s">
        <v>4921</v>
      </c>
      <c r="B1001" s="3" t="s">
        <v>1498</v>
      </c>
      <c r="D1001" s="5">
        <v>2888</v>
      </c>
      <c r="E1001" s="4" t="s">
        <v>1005</v>
      </c>
    </row>
    <row r="1002" spans="1:5" x14ac:dyDescent="0.35">
      <c r="A1002" s="3" t="s">
        <v>4922</v>
      </c>
      <c r="B1002" s="3" t="s">
        <v>5203</v>
      </c>
      <c r="D1002" s="5">
        <v>24559</v>
      </c>
      <c r="E1002" s="4" t="s">
        <v>2655</v>
      </c>
    </row>
    <row r="1003" spans="1:5" x14ac:dyDescent="0.35">
      <c r="A1003" s="3" t="s">
        <v>4923</v>
      </c>
      <c r="B1003" s="3" t="s">
        <v>3456</v>
      </c>
      <c r="D1003" s="5">
        <v>2909</v>
      </c>
      <c r="E1003" s="4" t="s">
        <v>1021</v>
      </c>
    </row>
    <row r="1004" spans="1:5" x14ac:dyDescent="0.35">
      <c r="A1004" s="3" t="s">
        <v>4924</v>
      </c>
      <c r="B1004" s="3" t="s">
        <v>300</v>
      </c>
      <c r="D1004" s="5">
        <v>651</v>
      </c>
      <c r="E1004" s="4" t="s">
        <v>227</v>
      </c>
    </row>
    <row r="1005" spans="1:5" x14ac:dyDescent="0.35">
      <c r="A1005" s="3" t="s">
        <v>4925</v>
      </c>
      <c r="B1005" s="3" t="s">
        <v>2376</v>
      </c>
      <c r="D1005" s="5">
        <v>22059</v>
      </c>
      <c r="E1005" s="4" t="s">
        <v>1957</v>
      </c>
    </row>
    <row r="1006" spans="1:5" x14ac:dyDescent="0.35">
      <c r="A1006" s="3" t="s">
        <v>4926</v>
      </c>
      <c r="B1006" s="3" t="s">
        <v>540</v>
      </c>
      <c r="D1006" s="5">
        <v>22139</v>
      </c>
      <c r="E1006" s="4" t="s">
        <v>1979</v>
      </c>
    </row>
    <row r="1007" spans="1:5" x14ac:dyDescent="0.35">
      <c r="A1007" s="3" t="s">
        <v>4927</v>
      </c>
      <c r="B1007" s="3" t="s">
        <v>277</v>
      </c>
      <c r="D1007" s="5">
        <v>36893</v>
      </c>
      <c r="E1007" s="4" t="s">
        <v>3365</v>
      </c>
    </row>
    <row r="1008" spans="1:5" x14ac:dyDescent="0.35">
      <c r="A1008" s="3" t="s">
        <v>4928</v>
      </c>
      <c r="B1008" s="3" t="s">
        <v>5411</v>
      </c>
      <c r="D1008" s="5">
        <v>2529</v>
      </c>
      <c r="E1008" s="4" t="s">
        <v>833</v>
      </c>
    </row>
    <row r="1009" spans="1:5" x14ac:dyDescent="0.35">
      <c r="A1009" s="3" t="s">
        <v>4929</v>
      </c>
      <c r="B1009" s="3" t="s">
        <v>5412</v>
      </c>
      <c r="D1009" s="5">
        <v>24899</v>
      </c>
      <c r="E1009" s="4" t="s">
        <v>2757</v>
      </c>
    </row>
    <row r="1010" spans="1:5" x14ac:dyDescent="0.35">
      <c r="A1010" s="3" t="s">
        <v>4930</v>
      </c>
      <c r="B1010" s="3" t="s">
        <v>2309</v>
      </c>
      <c r="D1010" s="5">
        <v>21579</v>
      </c>
      <c r="E1010" s="4" t="s">
        <v>1826</v>
      </c>
    </row>
    <row r="1011" spans="1:5" x14ac:dyDescent="0.35">
      <c r="A1011" s="3" t="s">
        <v>4931</v>
      </c>
      <c r="B1011" s="3" t="s">
        <v>1411</v>
      </c>
      <c r="D1011" s="5">
        <v>21404</v>
      </c>
      <c r="E1011" s="4" t="s">
        <v>1773</v>
      </c>
    </row>
    <row r="1012" spans="1:5" x14ac:dyDescent="0.35">
      <c r="A1012" s="3" t="s">
        <v>4932</v>
      </c>
      <c r="B1012" s="3" t="s">
        <v>5191</v>
      </c>
      <c r="D1012" s="5">
        <v>20435</v>
      </c>
      <c r="E1012" s="4" t="s">
        <v>1431</v>
      </c>
    </row>
    <row r="1013" spans="1:5" x14ac:dyDescent="0.35">
      <c r="A1013" s="3" t="s">
        <v>4933</v>
      </c>
      <c r="B1013" s="3" t="s">
        <v>5413</v>
      </c>
      <c r="D1013" s="5">
        <v>24620</v>
      </c>
      <c r="E1013" s="4" t="s">
        <v>2670</v>
      </c>
    </row>
    <row r="1014" spans="1:5" x14ac:dyDescent="0.35">
      <c r="A1014" s="3" t="s">
        <v>4934</v>
      </c>
      <c r="B1014" s="3" t="s">
        <v>1230</v>
      </c>
      <c r="D1014" s="5">
        <v>24753</v>
      </c>
      <c r="E1014" s="4" t="s">
        <v>2689</v>
      </c>
    </row>
    <row r="1015" spans="1:5" x14ac:dyDescent="0.35">
      <c r="A1015" s="3" t="s">
        <v>4935</v>
      </c>
      <c r="B1015" s="3" t="s">
        <v>191</v>
      </c>
      <c r="D1015" s="5">
        <v>649</v>
      </c>
      <c r="E1015" s="4" t="s">
        <v>5469</v>
      </c>
    </row>
    <row r="1016" spans="1:5" x14ac:dyDescent="0.35">
      <c r="A1016" s="3" t="s">
        <v>4936</v>
      </c>
      <c r="B1016" s="3" t="s">
        <v>3879</v>
      </c>
      <c r="D1016" s="5">
        <v>3180</v>
      </c>
      <c r="E1016" s="4" t="s">
        <v>1134</v>
      </c>
    </row>
    <row r="1017" spans="1:5" x14ac:dyDescent="0.35">
      <c r="A1017" s="3" t="s">
        <v>4937</v>
      </c>
      <c r="B1017" s="3" t="s">
        <v>586</v>
      </c>
      <c r="D1017" s="5">
        <v>20373</v>
      </c>
      <c r="E1017" s="4" t="s">
        <v>1404</v>
      </c>
    </row>
    <row r="1018" spans="1:5" x14ac:dyDescent="0.35">
      <c r="A1018" s="3" t="s">
        <v>4938</v>
      </c>
      <c r="B1018" s="3" t="s">
        <v>193</v>
      </c>
      <c r="D1018" s="5">
        <v>21710</v>
      </c>
      <c r="E1018" s="4" t="s">
        <v>1862</v>
      </c>
    </row>
    <row r="1019" spans="1:5" x14ac:dyDescent="0.35">
      <c r="A1019" s="3" t="s">
        <v>4939</v>
      </c>
      <c r="B1019" s="3" t="s">
        <v>597</v>
      </c>
      <c r="D1019" s="5">
        <v>21779</v>
      </c>
      <c r="E1019" s="4" t="s">
        <v>1889</v>
      </c>
    </row>
    <row r="1020" spans="1:5" x14ac:dyDescent="0.35">
      <c r="A1020" s="3" t="s">
        <v>4940</v>
      </c>
      <c r="B1020" s="3" t="s">
        <v>682</v>
      </c>
      <c r="D1020" s="5">
        <v>22276</v>
      </c>
      <c r="E1020" s="4" t="s">
        <v>2017</v>
      </c>
    </row>
    <row r="1021" spans="1:5" x14ac:dyDescent="0.35">
      <c r="A1021" s="3" t="s">
        <v>4941</v>
      </c>
      <c r="B1021" s="3" t="s">
        <v>5414</v>
      </c>
      <c r="D1021" s="5">
        <v>25955</v>
      </c>
      <c r="E1021" s="4" t="s">
        <v>2948</v>
      </c>
    </row>
    <row r="1022" spans="1:5" x14ac:dyDescent="0.35">
      <c r="A1022" s="3" t="s">
        <v>4942</v>
      </c>
      <c r="B1022" s="3" t="s">
        <v>1947</v>
      </c>
      <c r="D1022" s="5">
        <v>29231</v>
      </c>
      <c r="E1022" s="4" t="s">
        <v>3173</v>
      </c>
    </row>
    <row r="1023" spans="1:5" x14ac:dyDescent="0.35">
      <c r="A1023" s="3" t="s">
        <v>4943</v>
      </c>
      <c r="B1023" s="3" t="s">
        <v>744</v>
      </c>
      <c r="D1023" s="9">
        <v>39794</v>
      </c>
      <c r="E1023" s="8" t="s">
        <v>3563</v>
      </c>
    </row>
    <row r="1024" spans="1:5" x14ac:dyDescent="0.35">
      <c r="A1024" s="3" t="s">
        <v>4944</v>
      </c>
      <c r="B1024" s="3" t="s">
        <v>919</v>
      </c>
      <c r="D1024" s="9">
        <v>42836</v>
      </c>
      <c r="E1024" s="3" t="s">
        <v>3701</v>
      </c>
    </row>
    <row r="1025" spans="1:5" x14ac:dyDescent="0.35">
      <c r="A1025" s="3" t="s">
        <v>4945</v>
      </c>
      <c r="B1025" s="3" t="s">
        <v>2011</v>
      </c>
      <c r="D1025" s="5">
        <v>22781</v>
      </c>
      <c r="E1025" s="4" t="s">
        <v>2206</v>
      </c>
    </row>
    <row r="1026" spans="1:5" x14ac:dyDescent="0.35">
      <c r="A1026" s="3" t="s">
        <v>4946</v>
      </c>
      <c r="B1026" s="3" t="s">
        <v>689</v>
      </c>
      <c r="D1026" s="5">
        <v>20571</v>
      </c>
      <c r="E1026" s="4" t="s">
        <v>1496</v>
      </c>
    </row>
    <row r="1027" spans="1:5" x14ac:dyDescent="0.35">
      <c r="A1027" s="3" t="s">
        <v>4947</v>
      </c>
      <c r="B1027" s="3" t="s">
        <v>5415</v>
      </c>
      <c r="D1027" s="5">
        <v>23111</v>
      </c>
      <c r="E1027" s="4" t="s">
        <v>2346</v>
      </c>
    </row>
    <row r="1028" spans="1:5" x14ac:dyDescent="0.35">
      <c r="A1028" s="3" t="s">
        <v>4948</v>
      </c>
      <c r="B1028" s="3" t="s">
        <v>5416</v>
      </c>
      <c r="D1028" s="5">
        <v>20941</v>
      </c>
      <c r="E1028" s="4" t="s">
        <v>1642</v>
      </c>
    </row>
    <row r="1029" spans="1:5" x14ac:dyDescent="0.35">
      <c r="A1029" s="3" t="s">
        <v>4949</v>
      </c>
      <c r="B1029" s="3" t="s">
        <v>1171</v>
      </c>
      <c r="D1029" s="5">
        <v>21735</v>
      </c>
      <c r="E1029" s="4" t="s">
        <v>1870</v>
      </c>
    </row>
    <row r="1030" spans="1:5" x14ac:dyDescent="0.35">
      <c r="A1030" s="3" t="s">
        <v>4950</v>
      </c>
      <c r="B1030" s="3" t="s">
        <v>5071</v>
      </c>
      <c r="D1030" s="5">
        <v>24821</v>
      </c>
      <c r="E1030" s="4" t="s">
        <v>2712</v>
      </c>
    </row>
    <row r="1031" spans="1:5" x14ac:dyDescent="0.35">
      <c r="A1031" s="3" t="s">
        <v>4951</v>
      </c>
      <c r="B1031" s="3" t="s">
        <v>1774</v>
      </c>
      <c r="D1031" s="5">
        <v>23479</v>
      </c>
      <c r="E1031" s="4" t="s">
        <v>5468</v>
      </c>
    </row>
    <row r="1032" spans="1:5" x14ac:dyDescent="0.35">
      <c r="A1032" s="3" t="s">
        <v>4952</v>
      </c>
      <c r="B1032" s="3" t="s">
        <v>2100</v>
      </c>
      <c r="D1032" s="5">
        <v>25696</v>
      </c>
      <c r="E1032" s="4" t="s">
        <v>2911</v>
      </c>
    </row>
    <row r="1033" spans="1:5" x14ac:dyDescent="0.35">
      <c r="A1033" s="3" t="s">
        <v>4953</v>
      </c>
      <c r="B1033" s="3" t="s">
        <v>619</v>
      </c>
      <c r="D1033" s="5">
        <v>26405</v>
      </c>
      <c r="E1033" s="4" t="s">
        <v>3028</v>
      </c>
    </row>
    <row r="1034" spans="1:5" x14ac:dyDescent="0.35">
      <c r="A1034" s="3" t="s">
        <v>4954</v>
      </c>
      <c r="B1034" s="3" t="s">
        <v>5417</v>
      </c>
      <c r="D1034" s="5">
        <v>20666</v>
      </c>
      <c r="E1034" s="4" t="s">
        <v>1537</v>
      </c>
    </row>
    <row r="1035" spans="1:5" x14ac:dyDescent="0.35">
      <c r="A1035" s="3" t="s">
        <v>4955</v>
      </c>
      <c r="B1035" s="3" t="s">
        <v>2861</v>
      </c>
      <c r="D1035" s="5">
        <v>21104</v>
      </c>
      <c r="E1035" s="4" t="s">
        <v>1699</v>
      </c>
    </row>
    <row r="1036" spans="1:5" x14ac:dyDescent="0.35">
      <c r="A1036" s="3" t="s">
        <v>4956</v>
      </c>
      <c r="B1036" s="3" t="s">
        <v>5418</v>
      </c>
      <c r="D1036" s="5">
        <v>22997</v>
      </c>
      <c r="E1036" s="4" t="s">
        <v>2294</v>
      </c>
    </row>
    <row r="1037" spans="1:5" x14ac:dyDescent="0.35">
      <c r="A1037" s="3" t="s">
        <v>4957</v>
      </c>
      <c r="B1037" s="3" t="s">
        <v>1861</v>
      </c>
      <c r="D1037" s="5">
        <v>1117</v>
      </c>
      <c r="E1037" s="4" t="s">
        <v>407</v>
      </c>
    </row>
    <row r="1038" spans="1:5" x14ac:dyDescent="0.35">
      <c r="A1038" s="3" t="s">
        <v>4958</v>
      </c>
      <c r="B1038" s="3" t="s">
        <v>2057</v>
      </c>
      <c r="D1038" s="5">
        <v>23443</v>
      </c>
      <c r="E1038" s="4" t="s">
        <v>5467</v>
      </c>
    </row>
    <row r="1039" spans="1:5" x14ac:dyDescent="0.35">
      <c r="A1039" s="3" t="s">
        <v>4959</v>
      </c>
      <c r="B1039" s="3" t="s">
        <v>1225</v>
      </c>
      <c r="D1039" s="5">
        <v>22065</v>
      </c>
      <c r="E1039" s="4" t="s">
        <v>1958</v>
      </c>
    </row>
    <row r="1040" spans="1:5" x14ac:dyDescent="0.35">
      <c r="A1040" s="3" t="s">
        <v>4960</v>
      </c>
      <c r="B1040" s="3" t="s">
        <v>705</v>
      </c>
      <c r="D1040" s="5">
        <v>23032</v>
      </c>
      <c r="E1040" s="4" t="s">
        <v>2310</v>
      </c>
    </row>
    <row r="1041" spans="1:5" x14ac:dyDescent="0.35">
      <c r="A1041" s="3" t="s">
        <v>4961</v>
      </c>
      <c r="B1041" s="3" t="s">
        <v>195</v>
      </c>
      <c r="D1041" s="5">
        <v>25138</v>
      </c>
      <c r="E1041" s="4" t="s">
        <v>2839</v>
      </c>
    </row>
    <row r="1042" spans="1:5" x14ac:dyDescent="0.35">
      <c r="A1042" s="3" t="s">
        <v>4962</v>
      </c>
      <c r="B1042" s="3" t="s">
        <v>5419</v>
      </c>
      <c r="D1042" s="5">
        <v>20</v>
      </c>
      <c r="E1042" s="4" t="s">
        <v>20</v>
      </c>
    </row>
    <row r="1043" spans="1:5" x14ac:dyDescent="0.35">
      <c r="A1043" s="3" t="s">
        <v>4963</v>
      </c>
      <c r="B1043" s="3" t="s">
        <v>1203</v>
      </c>
      <c r="D1043" s="5">
        <v>1775</v>
      </c>
      <c r="E1043" s="4" t="s">
        <v>598</v>
      </c>
    </row>
    <row r="1044" spans="1:5" x14ac:dyDescent="0.35">
      <c r="A1044" s="3" t="s">
        <v>4964</v>
      </c>
      <c r="B1044" s="3" t="s">
        <v>1894</v>
      </c>
      <c r="D1044" s="5">
        <v>23286</v>
      </c>
      <c r="E1044" s="4" t="s">
        <v>2406</v>
      </c>
    </row>
    <row r="1045" spans="1:5" x14ac:dyDescent="0.35">
      <c r="A1045" s="3" t="s">
        <v>4965</v>
      </c>
      <c r="B1045" s="3" t="s">
        <v>5420</v>
      </c>
      <c r="D1045" s="5">
        <v>24917</v>
      </c>
      <c r="E1045" s="4" t="s">
        <v>2775</v>
      </c>
    </row>
    <row r="1046" spans="1:5" x14ac:dyDescent="0.35">
      <c r="A1046" s="3" t="s">
        <v>4966</v>
      </c>
      <c r="B1046" s="3" t="s">
        <v>2797</v>
      </c>
      <c r="D1046" s="5">
        <v>20982</v>
      </c>
      <c r="E1046" s="4" t="s">
        <v>1652</v>
      </c>
    </row>
    <row r="1047" spans="1:5" x14ac:dyDescent="0.35">
      <c r="A1047" s="3" t="s">
        <v>4967</v>
      </c>
      <c r="B1047" s="3" t="s">
        <v>734</v>
      </c>
      <c r="D1047" s="5">
        <v>3349</v>
      </c>
      <c r="E1047" s="4" t="s">
        <v>1206</v>
      </c>
    </row>
    <row r="1048" spans="1:5" x14ac:dyDescent="0.35">
      <c r="A1048" s="3" t="s">
        <v>4968</v>
      </c>
      <c r="B1048" s="3" t="s">
        <v>1079</v>
      </c>
      <c r="D1048" s="5">
        <v>1233</v>
      </c>
      <c r="E1048" s="4" t="s">
        <v>448</v>
      </c>
    </row>
    <row r="1049" spans="1:5" x14ac:dyDescent="0.35">
      <c r="A1049" s="3" t="s">
        <v>4969</v>
      </c>
      <c r="B1049" s="3" t="s">
        <v>198</v>
      </c>
      <c r="D1049" s="5">
        <v>1423</v>
      </c>
      <c r="E1049" s="4" t="s">
        <v>520</v>
      </c>
    </row>
    <row r="1050" spans="1:5" x14ac:dyDescent="0.35">
      <c r="A1050" s="3" t="s">
        <v>4970</v>
      </c>
      <c r="B1050" s="3" t="s">
        <v>1525</v>
      </c>
      <c r="D1050" s="5">
        <v>2577</v>
      </c>
      <c r="E1050" s="4" t="s">
        <v>862</v>
      </c>
    </row>
    <row r="1051" spans="1:5" x14ac:dyDescent="0.35">
      <c r="A1051" s="3" t="s">
        <v>4971</v>
      </c>
      <c r="B1051" s="3" t="s">
        <v>2511</v>
      </c>
      <c r="D1051" s="5">
        <v>2892</v>
      </c>
      <c r="E1051" s="4" t="s">
        <v>1009</v>
      </c>
    </row>
    <row r="1052" spans="1:5" x14ac:dyDescent="0.35">
      <c r="A1052" s="3" t="s">
        <v>4972</v>
      </c>
      <c r="B1052" s="3" t="s">
        <v>693</v>
      </c>
      <c r="D1052" s="5">
        <v>5006</v>
      </c>
      <c r="E1052" s="4" t="s">
        <v>1245</v>
      </c>
    </row>
    <row r="1053" spans="1:5" x14ac:dyDescent="0.35">
      <c r="A1053" s="3" t="s">
        <v>4973</v>
      </c>
      <c r="B1053" s="3" t="s">
        <v>5421</v>
      </c>
      <c r="D1053" s="5">
        <v>20301</v>
      </c>
      <c r="E1053" s="4" t="s">
        <v>1374</v>
      </c>
    </row>
    <row r="1054" spans="1:5" x14ac:dyDescent="0.35">
      <c r="A1054" s="3" t="s">
        <v>4974</v>
      </c>
      <c r="B1054" s="3" t="s">
        <v>214</v>
      </c>
      <c r="D1054" s="5">
        <v>21486</v>
      </c>
      <c r="E1054" s="4" t="s">
        <v>1796</v>
      </c>
    </row>
    <row r="1055" spans="1:5" x14ac:dyDescent="0.35">
      <c r="A1055" s="3" t="s">
        <v>4975</v>
      </c>
      <c r="B1055" s="3" t="s">
        <v>3222</v>
      </c>
      <c r="D1055" s="5">
        <v>21519</v>
      </c>
      <c r="E1055" s="4" t="s">
        <v>1805</v>
      </c>
    </row>
    <row r="1056" spans="1:5" x14ac:dyDescent="0.35">
      <c r="A1056" s="3" t="s">
        <v>4976</v>
      </c>
      <c r="B1056" s="3" t="s">
        <v>3021</v>
      </c>
      <c r="D1056" s="5">
        <v>22819</v>
      </c>
      <c r="E1056" s="4" t="s">
        <v>5466</v>
      </c>
    </row>
    <row r="1057" spans="1:5" x14ac:dyDescent="0.35">
      <c r="A1057" s="3" t="s">
        <v>4977</v>
      </c>
      <c r="B1057" s="3" t="s">
        <v>5422</v>
      </c>
      <c r="D1057" s="5">
        <v>22990</v>
      </c>
      <c r="E1057" s="4" t="s">
        <v>2291</v>
      </c>
    </row>
    <row r="1058" spans="1:5" x14ac:dyDescent="0.35">
      <c r="A1058" s="3" t="s">
        <v>4978</v>
      </c>
      <c r="B1058" s="3" t="s">
        <v>2231</v>
      </c>
      <c r="D1058" s="5">
        <v>23004</v>
      </c>
      <c r="E1058" s="4" t="s">
        <v>2296</v>
      </c>
    </row>
    <row r="1059" spans="1:5" x14ac:dyDescent="0.35">
      <c r="A1059" s="3" t="s">
        <v>4979</v>
      </c>
      <c r="B1059" s="3" t="s">
        <v>2021</v>
      </c>
      <c r="D1059" s="5">
        <v>31833</v>
      </c>
      <c r="E1059" s="4" t="s">
        <v>3225</v>
      </c>
    </row>
    <row r="1060" spans="1:5" x14ac:dyDescent="0.35">
      <c r="A1060" s="3" t="s">
        <v>4980</v>
      </c>
      <c r="B1060" s="3" t="s">
        <v>1549</v>
      </c>
      <c r="D1060" s="5">
        <v>37213</v>
      </c>
      <c r="E1060" s="4" t="s">
        <v>3388</v>
      </c>
    </row>
    <row r="1061" spans="1:5" x14ac:dyDescent="0.35">
      <c r="A1061" s="3" t="s">
        <v>4981</v>
      </c>
      <c r="B1061" s="3" t="s">
        <v>5423</v>
      </c>
      <c r="D1061" s="12">
        <v>41958</v>
      </c>
      <c r="E1061" s="3" t="s">
        <v>3651</v>
      </c>
    </row>
    <row r="1062" spans="1:5" x14ac:dyDescent="0.35">
      <c r="A1062" s="3" t="s">
        <v>4982</v>
      </c>
      <c r="B1062" s="3" t="s">
        <v>5424</v>
      </c>
      <c r="D1062" s="5">
        <v>836</v>
      </c>
      <c r="E1062" s="4" t="s">
        <v>319</v>
      </c>
    </row>
    <row r="1063" spans="1:5" x14ac:dyDescent="0.35">
      <c r="A1063" s="3" t="s">
        <v>4983</v>
      </c>
      <c r="B1063" s="3" t="s">
        <v>5425</v>
      </c>
      <c r="D1063" s="5">
        <v>22785</v>
      </c>
      <c r="E1063" s="4" t="s">
        <v>2210</v>
      </c>
    </row>
    <row r="1064" spans="1:5" x14ac:dyDescent="0.35">
      <c r="A1064" s="3" t="s">
        <v>4984</v>
      </c>
      <c r="B1064" s="3" t="s">
        <v>5426</v>
      </c>
      <c r="D1064" s="5">
        <v>1034</v>
      </c>
      <c r="E1064" s="4" t="s">
        <v>391</v>
      </c>
    </row>
    <row r="1065" spans="1:5" x14ac:dyDescent="0.35">
      <c r="A1065" s="3" t="s">
        <v>4985</v>
      </c>
      <c r="B1065" s="3" t="s">
        <v>5427</v>
      </c>
      <c r="D1065" s="5">
        <v>1534</v>
      </c>
      <c r="E1065" s="4" t="s">
        <v>555</v>
      </c>
    </row>
    <row r="1066" spans="1:5" x14ac:dyDescent="0.35">
      <c r="A1066" s="3" t="s">
        <v>4986</v>
      </c>
      <c r="B1066" s="3" t="s">
        <v>2134</v>
      </c>
      <c r="D1066" s="5">
        <v>1409</v>
      </c>
      <c r="E1066" s="4" t="s">
        <v>514</v>
      </c>
    </row>
    <row r="1067" spans="1:5" x14ac:dyDescent="0.35">
      <c r="A1067" s="3" t="s">
        <v>4987</v>
      </c>
      <c r="B1067" s="3" t="s">
        <v>2277</v>
      </c>
      <c r="D1067" s="5">
        <v>24797</v>
      </c>
      <c r="E1067" s="4" t="s">
        <v>2697</v>
      </c>
    </row>
    <row r="1068" spans="1:5" x14ac:dyDescent="0.35">
      <c r="A1068" s="3" t="s">
        <v>4988</v>
      </c>
      <c r="B1068" s="3" t="s">
        <v>672</v>
      </c>
      <c r="D1068" s="5">
        <v>24798</v>
      </c>
      <c r="E1068" s="4" t="s">
        <v>2698</v>
      </c>
    </row>
    <row r="1069" spans="1:5" x14ac:dyDescent="0.35">
      <c r="A1069" s="3" t="s">
        <v>4989</v>
      </c>
      <c r="B1069" s="3" t="s">
        <v>5428</v>
      </c>
      <c r="D1069" s="5">
        <v>25059</v>
      </c>
      <c r="E1069" s="4" t="s">
        <v>2817</v>
      </c>
    </row>
    <row r="1070" spans="1:5" x14ac:dyDescent="0.35">
      <c r="A1070" s="3" t="s">
        <v>4990</v>
      </c>
      <c r="B1070" s="3" t="s">
        <v>2483</v>
      </c>
      <c r="D1070" s="5">
        <v>25156</v>
      </c>
      <c r="E1070" s="4" t="s">
        <v>2846</v>
      </c>
    </row>
    <row r="1071" spans="1:5" x14ac:dyDescent="0.35">
      <c r="A1071" s="3" t="s">
        <v>4991</v>
      </c>
      <c r="B1071" s="3" t="s">
        <v>5429</v>
      </c>
      <c r="D1071" s="5">
        <v>26146</v>
      </c>
      <c r="E1071" s="4" t="s">
        <v>2997</v>
      </c>
    </row>
    <row r="1072" spans="1:5" x14ac:dyDescent="0.35">
      <c r="A1072" s="3" t="s">
        <v>4992</v>
      </c>
      <c r="B1072" s="3" t="s">
        <v>5430</v>
      </c>
      <c r="D1072" s="5">
        <v>2654</v>
      </c>
      <c r="E1072" s="4" t="s">
        <v>896</v>
      </c>
    </row>
    <row r="1073" spans="1:5" x14ac:dyDescent="0.35">
      <c r="A1073" s="3" t="s">
        <v>4993</v>
      </c>
      <c r="B1073" s="3" t="s">
        <v>201</v>
      </c>
      <c r="D1073" s="5">
        <v>43036</v>
      </c>
      <c r="E1073" s="4" t="s">
        <v>3708</v>
      </c>
    </row>
    <row r="1074" spans="1:5" x14ac:dyDescent="0.35">
      <c r="A1074" s="3" t="s">
        <v>4994</v>
      </c>
      <c r="B1074" s="3" t="s">
        <v>1279</v>
      </c>
      <c r="D1074" s="5">
        <v>21150</v>
      </c>
      <c r="E1074" s="4" t="s">
        <v>1718</v>
      </c>
    </row>
    <row r="1075" spans="1:5" x14ac:dyDescent="0.35">
      <c r="A1075" s="3" t="s">
        <v>4995</v>
      </c>
      <c r="B1075" s="3" t="s">
        <v>1123</v>
      </c>
      <c r="D1075" s="5">
        <v>635</v>
      </c>
      <c r="E1075" s="4" t="s">
        <v>5465</v>
      </c>
    </row>
    <row r="1076" spans="1:5" x14ac:dyDescent="0.35">
      <c r="A1076" s="3" t="s">
        <v>4996</v>
      </c>
      <c r="B1076" s="3" t="s">
        <v>5333</v>
      </c>
      <c r="D1076" s="9">
        <v>43458</v>
      </c>
      <c r="E1076" s="8" t="s">
        <v>3721</v>
      </c>
    </row>
    <row r="1077" spans="1:5" x14ac:dyDescent="0.35">
      <c r="A1077" s="3" t="s">
        <v>4997</v>
      </c>
      <c r="B1077" s="3" t="s">
        <v>5431</v>
      </c>
      <c r="D1077" s="5">
        <v>855</v>
      </c>
      <c r="E1077" s="4" t="s">
        <v>327</v>
      </c>
    </row>
    <row r="1078" spans="1:5" x14ac:dyDescent="0.35">
      <c r="A1078" s="3" t="s">
        <v>4998</v>
      </c>
      <c r="B1078" s="3" t="s">
        <v>5432</v>
      </c>
      <c r="D1078" s="5">
        <v>2662</v>
      </c>
      <c r="E1078" s="4" t="s">
        <v>903</v>
      </c>
    </row>
    <row r="1079" spans="1:5" x14ac:dyDescent="0.35">
      <c r="A1079" s="3" t="s">
        <v>4999</v>
      </c>
      <c r="B1079" s="3" t="s">
        <v>3159</v>
      </c>
      <c r="D1079" s="5">
        <v>24910</v>
      </c>
      <c r="E1079" s="4" t="s">
        <v>2768</v>
      </c>
    </row>
    <row r="1080" spans="1:5" x14ac:dyDescent="0.35">
      <c r="A1080" s="3" t="s">
        <v>5000</v>
      </c>
      <c r="B1080" s="3" t="s">
        <v>5433</v>
      </c>
      <c r="D1080" s="5">
        <v>24967</v>
      </c>
      <c r="E1080" s="4" t="s">
        <v>2795</v>
      </c>
    </row>
    <row r="1081" spans="1:5" x14ac:dyDescent="0.35">
      <c r="A1081" s="3" t="s">
        <v>5001</v>
      </c>
      <c r="B1081" s="3" t="s">
        <v>5434</v>
      </c>
      <c r="D1081" s="5">
        <v>20368</v>
      </c>
      <c r="E1081" s="4" t="s">
        <v>1402</v>
      </c>
    </row>
    <row r="1082" spans="1:5" x14ac:dyDescent="0.35">
      <c r="A1082" s="3" t="s">
        <v>5002</v>
      </c>
      <c r="B1082" s="3" t="s">
        <v>1212</v>
      </c>
      <c r="D1082" s="5">
        <v>21740</v>
      </c>
      <c r="E1082" s="4" t="s">
        <v>1871</v>
      </c>
    </row>
    <row r="1083" spans="1:5" x14ac:dyDescent="0.35">
      <c r="A1083" s="3" t="s">
        <v>5003</v>
      </c>
      <c r="B1083" s="3" t="s">
        <v>100</v>
      </c>
      <c r="D1083" s="5">
        <v>21839</v>
      </c>
      <c r="E1083" s="4" t="s">
        <v>1910</v>
      </c>
    </row>
    <row r="1084" spans="1:5" x14ac:dyDescent="0.35">
      <c r="A1084" s="3" t="s">
        <v>5004</v>
      </c>
      <c r="B1084" s="3" t="s">
        <v>1320</v>
      </c>
      <c r="D1084" s="5">
        <v>24901</v>
      </c>
      <c r="E1084" s="4" t="s">
        <v>2760</v>
      </c>
    </row>
    <row r="1085" spans="1:5" x14ac:dyDescent="0.35">
      <c r="A1085" s="3" t="s">
        <v>5005</v>
      </c>
      <c r="B1085" s="3" t="s">
        <v>829</v>
      </c>
      <c r="D1085" s="5">
        <v>21203</v>
      </c>
      <c r="E1085" s="4" t="s">
        <v>1735</v>
      </c>
    </row>
    <row r="1086" spans="1:5" x14ac:dyDescent="0.35">
      <c r="A1086" s="3" t="s">
        <v>5006</v>
      </c>
      <c r="B1086" s="3" t="s">
        <v>2344</v>
      </c>
      <c r="D1086" s="5">
        <v>22480</v>
      </c>
      <c r="E1086" s="4" t="s">
        <v>2098</v>
      </c>
    </row>
    <row r="1087" spans="1:5" x14ac:dyDescent="0.35">
      <c r="A1087" s="3" t="s">
        <v>5007</v>
      </c>
      <c r="B1087" s="3" t="s">
        <v>5435</v>
      </c>
      <c r="D1087" s="5">
        <v>25703</v>
      </c>
      <c r="E1087" s="4" t="s">
        <v>2913</v>
      </c>
    </row>
    <row r="1088" spans="1:5" x14ac:dyDescent="0.35">
      <c r="A1088" s="3" t="s">
        <v>5008</v>
      </c>
      <c r="B1088" s="3" t="s">
        <v>5384</v>
      </c>
      <c r="D1088" s="5">
        <v>1381</v>
      </c>
      <c r="E1088" s="4" t="s">
        <v>508</v>
      </c>
    </row>
    <row r="1089" spans="1:5" x14ac:dyDescent="0.35">
      <c r="A1089" s="3" t="s">
        <v>5009</v>
      </c>
      <c r="B1089" s="3" t="s">
        <v>3007</v>
      </c>
      <c r="D1089" s="5">
        <v>25122</v>
      </c>
      <c r="E1089" s="4" t="s">
        <v>2835</v>
      </c>
    </row>
    <row r="1090" spans="1:5" x14ac:dyDescent="0.35">
      <c r="A1090" s="3" t="s">
        <v>5010</v>
      </c>
      <c r="B1090" s="3" t="s">
        <v>2493</v>
      </c>
      <c r="D1090" s="5">
        <v>25123</v>
      </c>
      <c r="E1090" s="4" t="s">
        <v>2836</v>
      </c>
    </row>
    <row r="1091" spans="1:5" x14ac:dyDescent="0.35">
      <c r="A1091" s="3" t="s">
        <v>5011</v>
      </c>
      <c r="B1091" s="3" t="s">
        <v>5436</v>
      </c>
      <c r="D1091" s="5">
        <v>22580</v>
      </c>
      <c r="E1091" s="4" t="s">
        <v>2147</v>
      </c>
    </row>
    <row r="1092" spans="1:5" x14ac:dyDescent="0.35">
      <c r="A1092" s="3" t="s">
        <v>5012</v>
      </c>
      <c r="B1092" s="3" t="s">
        <v>5437</v>
      </c>
      <c r="D1092" s="5">
        <v>22783</v>
      </c>
      <c r="E1092" s="4" t="s">
        <v>2208</v>
      </c>
    </row>
    <row r="1093" spans="1:5" x14ac:dyDescent="0.35">
      <c r="A1093" s="3" t="s">
        <v>5013</v>
      </c>
      <c r="B1093" s="3" t="s">
        <v>5438</v>
      </c>
      <c r="D1093" s="5">
        <v>24896</v>
      </c>
      <c r="E1093" s="4" t="s">
        <v>2755</v>
      </c>
    </row>
    <row r="1094" spans="1:5" x14ac:dyDescent="0.35">
      <c r="A1094" s="3" t="s">
        <v>5014</v>
      </c>
      <c r="B1094" s="3" t="s">
        <v>5439</v>
      </c>
      <c r="D1094" s="5">
        <v>24897</v>
      </c>
      <c r="E1094" s="4" t="s">
        <v>2756</v>
      </c>
    </row>
    <row r="1095" spans="1:5" x14ac:dyDescent="0.35">
      <c r="A1095" s="3" t="s">
        <v>5015</v>
      </c>
      <c r="B1095" s="3" t="s">
        <v>5440</v>
      </c>
      <c r="D1095" s="5">
        <v>24900</v>
      </c>
      <c r="E1095" s="4" t="s">
        <v>2759</v>
      </c>
    </row>
    <row r="1096" spans="1:5" x14ac:dyDescent="0.35">
      <c r="A1096" s="3" t="s">
        <v>5016</v>
      </c>
      <c r="B1096" s="3" t="s">
        <v>5441</v>
      </c>
      <c r="D1096" s="5">
        <v>24902</v>
      </c>
      <c r="E1096" s="4" t="s">
        <v>2761</v>
      </c>
    </row>
    <row r="1097" spans="1:5" x14ac:dyDescent="0.35">
      <c r="A1097" s="3" t="s">
        <v>5017</v>
      </c>
      <c r="B1097" s="3" t="s">
        <v>5442</v>
      </c>
      <c r="D1097" s="5">
        <v>24903</v>
      </c>
      <c r="E1097" s="4" t="s">
        <v>2762</v>
      </c>
    </row>
    <row r="1098" spans="1:5" x14ac:dyDescent="0.35">
      <c r="A1098" s="3" t="s">
        <v>5018</v>
      </c>
      <c r="B1098" s="3" t="s">
        <v>5443</v>
      </c>
      <c r="D1098" s="5">
        <v>24981</v>
      </c>
      <c r="E1098" s="4" t="s">
        <v>2803</v>
      </c>
    </row>
    <row r="1099" spans="1:5" x14ac:dyDescent="0.35">
      <c r="A1099" s="3" t="s">
        <v>5019</v>
      </c>
      <c r="B1099" s="3" t="s">
        <v>5444</v>
      </c>
      <c r="D1099" s="5">
        <v>25117</v>
      </c>
      <c r="E1099" s="4" t="s">
        <v>2832</v>
      </c>
    </row>
    <row r="1100" spans="1:5" x14ac:dyDescent="0.35">
      <c r="A1100" s="3" t="s">
        <v>5020</v>
      </c>
      <c r="B1100" s="3" t="s">
        <v>5445</v>
      </c>
      <c r="D1100" s="5">
        <v>25119</v>
      </c>
      <c r="E1100" s="4" t="s">
        <v>2833</v>
      </c>
    </row>
    <row r="1101" spans="1:5" x14ac:dyDescent="0.35">
      <c r="A1101" s="3" t="s">
        <v>5021</v>
      </c>
      <c r="B1101" s="3" t="s">
        <v>5446</v>
      </c>
      <c r="D1101" s="5">
        <v>25120</v>
      </c>
      <c r="E1101" s="4" t="s">
        <v>2834</v>
      </c>
    </row>
    <row r="1102" spans="1:5" x14ac:dyDescent="0.35">
      <c r="A1102" s="3" t="s">
        <v>5022</v>
      </c>
      <c r="B1102" s="3" t="s">
        <v>5447</v>
      </c>
      <c r="D1102" s="5">
        <v>25516</v>
      </c>
      <c r="E1102" s="4" t="s">
        <v>2875</v>
      </c>
    </row>
    <row r="1103" spans="1:5" x14ac:dyDescent="0.35">
      <c r="A1103" s="3" t="s">
        <v>5023</v>
      </c>
      <c r="B1103" s="3" t="s">
        <v>5448</v>
      </c>
      <c r="D1103" s="5">
        <v>26782</v>
      </c>
      <c r="E1103" s="4" t="s">
        <v>3101</v>
      </c>
    </row>
    <row r="1104" spans="1:5" x14ac:dyDescent="0.35">
      <c r="A1104" s="3" t="s">
        <v>5024</v>
      </c>
      <c r="B1104" s="3" t="s">
        <v>5449</v>
      </c>
      <c r="D1104" s="5">
        <v>2943</v>
      </c>
      <c r="E1104" s="4" t="s">
        <v>1037</v>
      </c>
    </row>
    <row r="1105" spans="1:5" x14ac:dyDescent="0.35">
      <c r="A1105" s="3" t="s">
        <v>5025</v>
      </c>
      <c r="B1105" s="3" t="s">
        <v>5450</v>
      </c>
      <c r="D1105" s="5">
        <v>23171</v>
      </c>
      <c r="E1105" s="4" t="s">
        <v>2377</v>
      </c>
    </row>
    <row r="1106" spans="1:5" x14ac:dyDescent="0.35">
      <c r="A1106" s="3" t="s">
        <v>5026</v>
      </c>
      <c r="B1106" s="3" t="s">
        <v>5451</v>
      </c>
      <c r="D1106" s="5">
        <v>671</v>
      </c>
      <c r="E1106" s="4" t="s">
        <v>239</v>
      </c>
    </row>
    <row r="1107" spans="1:5" x14ac:dyDescent="0.35">
      <c r="A1107" s="3" t="s">
        <v>5027</v>
      </c>
      <c r="B1107" s="3" t="s">
        <v>5452</v>
      </c>
      <c r="D1107" s="5">
        <v>2363</v>
      </c>
      <c r="E1107" s="4" t="s">
        <v>748</v>
      </c>
    </row>
    <row r="1108" spans="1:5" x14ac:dyDescent="0.35">
      <c r="A1108" s="3" t="s">
        <v>5028</v>
      </c>
      <c r="B1108" s="3" t="s">
        <v>5453</v>
      </c>
      <c r="D1108" s="5">
        <v>23072</v>
      </c>
      <c r="E1108" s="4" t="s">
        <v>2326</v>
      </c>
    </row>
    <row r="1109" spans="1:5" x14ac:dyDescent="0.35">
      <c r="A1109" s="3" t="s">
        <v>5029</v>
      </c>
      <c r="B1109" s="3" t="s">
        <v>5454</v>
      </c>
      <c r="D1109" s="5">
        <v>23508</v>
      </c>
      <c r="E1109" s="4" t="s">
        <v>2504</v>
      </c>
    </row>
    <row r="1110" spans="1:5" x14ac:dyDescent="0.35">
      <c r="A1110" s="3" t="s">
        <v>5030</v>
      </c>
      <c r="B1110" s="3" t="s">
        <v>5455</v>
      </c>
      <c r="D1110" s="5">
        <v>2510</v>
      </c>
      <c r="E1110" s="4" t="s">
        <v>813</v>
      </c>
    </row>
    <row r="1111" spans="1:5" x14ac:dyDescent="0.35">
      <c r="A1111" s="3" t="s">
        <v>5031</v>
      </c>
      <c r="B1111" s="3" t="s">
        <v>1244</v>
      </c>
      <c r="D1111" s="5">
        <v>22250</v>
      </c>
      <c r="E1111" s="4" t="s">
        <v>2006</v>
      </c>
    </row>
    <row r="1112" spans="1:5" x14ac:dyDescent="0.35">
      <c r="A1112" s="3" t="s">
        <v>5032</v>
      </c>
      <c r="B1112" s="3" t="s">
        <v>1973</v>
      </c>
      <c r="D1112" s="5">
        <v>24915</v>
      </c>
      <c r="E1112" s="4" t="s">
        <v>2773</v>
      </c>
    </row>
    <row r="1113" spans="1:5" x14ac:dyDescent="0.35">
      <c r="A1113" s="3" t="s">
        <v>5033</v>
      </c>
      <c r="B1113" s="3" t="s">
        <v>1070</v>
      </c>
      <c r="D1113" s="5">
        <v>982</v>
      </c>
      <c r="E1113" s="4" t="s">
        <v>367</v>
      </c>
    </row>
    <row r="1114" spans="1:5" x14ac:dyDescent="0.35">
      <c r="A1114" s="3" t="s">
        <v>5034</v>
      </c>
      <c r="B1114" s="3" t="s">
        <v>5456</v>
      </c>
      <c r="D1114" s="5">
        <v>22487</v>
      </c>
      <c r="E1114" s="4" t="s">
        <v>2101</v>
      </c>
    </row>
    <row r="1115" spans="1:5" x14ac:dyDescent="0.35">
      <c r="A1115" s="3" t="s">
        <v>5035</v>
      </c>
      <c r="B1115" s="3" t="s">
        <v>1351</v>
      </c>
      <c r="D1115" s="5">
        <v>24802</v>
      </c>
      <c r="E1115" s="4" t="s">
        <v>2700</v>
      </c>
    </row>
    <row r="1116" spans="1:5" x14ac:dyDescent="0.35">
      <c r="A1116" s="3" t="s">
        <v>5036</v>
      </c>
      <c r="B1116" s="3" t="s">
        <v>5457</v>
      </c>
      <c r="D1116" s="5">
        <v>983</v>
      </c>
      <c r="E1116" s="4" t="s">
        <v>368</v>
      </c>
    </row>
    <row r="1117" spans="1:5" x14ac:dyDescent="0.35">
      <c r="A1117" s="3" t="s">
        <v>5037</v>
      </c>
      <c r="B1117" s="3" t="s">
        <v>1324</v>
      </c>
      <c r="D1117" s="5">
        <v>21445</v>
      </c>
      <c r="E1117" s="4" t="s">
        <v>1782</v>
      </c>
    </row>
    <row r="1118" spans="1:5" x14ac:dyDescent="0.35">
      <c r="A1118" s="3" t="s">
        <v>5038</v>
      </c>
      <c r="B1118" s="3" t="s">
        <v>5458</v>
      </c>
      <c r="D1118" s="5">
        <v>1779</v>
      </c>
      <c r="E1118" s="4" t="s">
        <v>599</v>
      </c>
    </row>
    <row r="1119" spans="1:5" x14ac:dyDescent="0.35">
      <c r="A1119" s="3" t="s">
        <v>5039</v>
      </c>
      <c r="B1119" s="3" t="s">
        <v>5459</v>
      </c>
      <c r="D1119" s="5">
        <v>2962</v>
      </c>
      <c r="E1119" s="4" t="s">
        <v>1051</v>
      </c>
    </row>
    <row r="1120" spans="1:5" x14ac:dyDescent="0.35">
      <c r="A1120" s="3" t="s">
        <v>5040</v>
      </c>
      <c r="B1120" s="3" t="s">
        <v>5460</v>
      </c>
      <c r="D1120" s="5">
        <v>21020</v>
      </c>
      <c r="E1120" s="4" t="s">
        <v>1664</v>
      </c>
    </row>
    <row r="1121" spans="1:5" x14ac:dyDescent="0.35">
      <c r="A1121" s="3" t="s">
        <v>5041</v>
      </c>
      <c r="B1121" s="3" t="s">
        <v>687</v>
      </c>
      <c r="D1121" s="5">
        <v>21021</v>
      </c>
      <c r="E1121" s="4" t="s">
        <v>1666</v>
      </c>
    </row>
    <row r="1122" spans="1:5" x14ac:dyDescent="0.35">
      <c r="A1122" s="3" t="s">
        <v>5042</v>
      </c>
      <c r="B1122" s="3" t="s">
        <v>5461</v>
      </c>
      <c r="D1122" s="5">
        <v>21033</v>
      </c>
      <c r="E1122" s="4" t="s">
        <v>1670</v>
      </c>
    </row>
    <row r="1123" spans="1:5" x14ac:dyDescent="0.35">
      <c r="A1123" s="3" t="s">
        <v>5043</v>
      </c>
      <c r="B1123" s="3" t="s">
        <v>779</v>
      </c>
      <c r="D1123" s="5">
        <v>25022</v>
      </c>
      <c r="E1123" s="4" t="s">
        <v>2810</v>
      </c>
    </row>
    <row r="1124" spans="1:5" x14ac:dyDescent="0.35">
      <c r="A1124" s="3"/>
      <c r="B1124" s="3" t="s">
        <v>5462</v>
      </c>
      <c r="D1124" s="5">
        <v>6</v>
      </c>
      <c r="E1124" s="4" t="s">
        <v>13</v>
      </c>
    </row>
    <row r="1125" spans="1:5" x14ac:dyDescent="0.35">
      <c r="A1125" s="3"/>
      <c r="B1125" s="3" t="s">
        <v>5462</v>
      </c>
      <c r="D1125" s="5">
        <v>20763</v>
      </c>
      <c r="E1125" s="4" t="s">
        <v>1580</v>
      </c>
    </row>
    <row r="1126" spans="1:5" x14ac:dyDescent="0.35">
      <c r="A1126" s="3"/>
      <c r="B1126" s="3" t="s">
        <v>5462</v>
      </c>
      <c r="D1126" s="5">
        <v>21297</v>
      </c>
      <c r="E1126" s="4" t="s">
        <v>1768</v>
      </c>
    </row>
    <row r="1127" spans="1:5" x14ac:dyDescent="0.35">
      <c r="A1127" s="3"/>
      <c r="B1127" s="3" t="s">
        <v>5462</v>
      </c>
      <c r="D1127" s="5">
        <v>864</v>
      </c>
      <c r="E1127" s="4" t="s">
        <v>335</v>
      </c>
    </row>
    <row r="1128" spans="1:5" x14ac:dyDescent="0.35">
      <c r="A1128" s="3"/>
      <c r="B1128" s="3" t="s">
        <v>5462</v>
      </c>
      <c r="D1128" s="9">
        <v>42057</v>
      </c>
      <c r="E1128" s="3" t="s">
        <v>3655</v>
      </c>
    </row>
    <row r="1129" spans="1:5" x14ac:dyDescent="0.35">
      <c r="A1129" s="3"/>
      <c r="B1129" s="3" t="s">
        <v>5462</v>
      </c>
      <c r="D1129" s="5">
        <v>640</v>
      </c>
      <c r="E1129" s="4" t="s">
        <v>222</v>
      </c>
    </row>
    <row r="1130" spans="1:5" x14ac:dyDescent="0.35">
      <c r="A1130" s="3"/>
      <c r="B1130" s="3" t="s">
        <v>5462</v>
      </c>
      <c r="D1130" s="5">
        <v>21099</v>
      </c>
      <c r="E1130" s="4" t="s">
        <v>1696</v>
      </c>
    </row>
    <row r="1131" spans="1:5" x14ac:dyDescent="0.35">
      <c r="A1131" s="3"/>
      <c r="B1131" s="3" t="s">
        <v>5462</v>
      </c>
      <c r="D1131" s="5">
        <v>21107</v>
      </c>
      <c r="E1131" s="4" t="s">
        <v>1701</v>
      </c>
    </row>
    <row r="1132" spans="1:5" x14ac:dyDescent="0.35">
      <c r="A1132" s="3"/>
      <c r="B1132" s="3" t="s">
        <v>5462</v>
      </c>
      <c r="D1132" s="5">
        <v>22399</v>
      </c>
      <c r="E1132" s="4" t="s">
        <v>2063</v>
      </c>
    </row>
    <row r="1133" spans="1:5" x14ac:dyDescent="0.35">
      <c r="A1133" s="3"/>
      <c r="B1133" s="3" t="s">
        <v>5462</v>
      </c>
      <c r="D1133" s="5">
        <v>22400</v>
      </c>
      <c r="E1133" s="4" t="s">
        <v>2064</v>
      </c>
    </row>
    <row r="1134" spans="1:5" x14ac:dyDescent="0.35">
      <c r="A1134" s="3"/>
      <c r="B1134" s="3" t="s">
        <v>5462</v>
      </c>
      <c r="D1134" s="5">
        <v>22499</v>
      </c>
      <c r="E1134" s="4" t="s">
        <v>2106</v>
      </c>
    </row>
    <row r="1135" spans="1:5" x14ac:dyDescent="0.35">
      <c r="A1135" s="3"/>
      <c r="B1135" s="3" t="s">
        <v>5462</v>
      </c>
      <c r="D1135" s="5">
        <v>22630</v>
      </c>
      <c r="E1135" s="4" t="s">
        <v>2161</v>
      </c>
    </row>
    <row r="1136" spans="1:5" x14ac:dyDescent="0.35">
      <c r="A1136" s="3"/>
      <c r="B1136" s="3" t="s">
        <v>5462</v>
      </c>
      <c r="D1136" s="6">
        <v>36694</v>
      </c>
      <c r="E1136" s="4" t="s">
        <v>3343</v>
      </c>
    </row>
    <row r="1137" spans="1:5" x14ac:dyDescent="0.35">
      <c r="A1137" s="3"/>
      <c r="B1137" s="3" t="s">
        <v>5462</v>
      </c>
      <c r="D1137" s="2">
        <v>37754</v>
      </c>
      <c r="E1137" s="3" t="s">
        <v>3435</v>
      </c>
    </row>
    <row r="1138" spans="1:5" x14ac:dyDescent="0.35">
      <c r="A1138" s="3"/>
      <c r="B1138" s="3" t="s">
        <v>5462</v>
      </c>
      <c r="D1138" s="2">
        <v>39632</v>
      </c>
      <c r="E1138" s="3" t="s">
        <v>3554</v>
      </c>
    </row>
    <row r="1139" spans="1:5" x14ac:dyDescent="0.35">
      <c r="A1139" s="3"/>
      <c r="B1139" s="3" t="s">
        <v>5462</v>
      </c>
      <c r="D1139" s="10">
        <v>39636</v>
      </c>
      <c r="E1139" s="14" t="s">
        <v>3557</v>
      </c>
    </row>
    <row r="1140" spans="1:5" x14ac:dyDescent="0.35">
      <c r="A1140" s="3"/>
      <c r="B1140" s="3" t="s">
        <v>5462</v>
      </c>
      <c r="D1140" s="9">
        <v>40135</v>
      </c>
      <c r="E1140" s="3" t="s">
        <v>3581</v>
      </c>
    </row>
    <row r="1141" spans="1:5" x14ac:dyDescent="0.35">
      <c r="A1141" s="3"/>
      <c r="B1141" s="3" t="s">
        <v>5462</v>
      </c>
      <c r="D1141" s="10">
        <v>41960</v>
      </c>
      <c r="E1141" s="3" t="s">
        <v>3653</v>
      </c>
    </row>
    <row r="1142" spans="1:5" x14ac:dyDescent="0.35">
      <c r="A1142" s="3"/>
      <c r="B1142" s="3" t="s">
        <v>5462</v>
      </c>
      <c r="D1142" s="6">
        <v>46936</v>
      </c>
      <c r="E1142" s="8" t="s">
        <v>3902</v>
      </c>
    </row>
    <row r="1143" spans="1:5" x14ac:dyDescent="0.35">
      <c r="A1143" s="3"/>
      <c r="B1143" s="3" t="s">
        <v>5462</v>
      </c>
      <c r="D1143" s="5">
        <v>20676</v>
      </c>
      <c r="E1143" s="4" t="s">
        <v>1542</v>
      </c>
    </row>
    <row r="1144" spans="1:5" x14ac:dyDescent="0.35">
      <c r="A1144" s="3"/>
      <c r="B1144" s="3" t="s">
        <v>5462</v>
      </c>
      <c r="D1144" s="5">
        <v>2889</v>
      </c>
      <c r="E1144" s="4" t="s">
        <v>1006</v>
      </c>
    </row>
    <row r="1145" spans="1:5" x14ac:dyDescent="0.35">
      <c r="A1145" s="3"/>
      <c r="B1145" s="3" t="s">
        <v>5462</v>
      </c>
      <c r="D1145" s="5">
        <v>22530</v>
      </c>
      <c r="E1145" s="4" t="s">
        <v>2121</v>
      </c>
    </row>
    <row r="1146" spans="1:5" x14ac:dyDescent="0.35">
      <c r="A1146" s="3"/>
      <c r="B1146" s="3" t="s">
        <v>5462</v>
      </c>
      <c r="D1146" s="5">
        <v>22556</v>
      </c>
      <c r="E1146" s="4" t="s">
        <v>2137</v>
      </c>
    </row>
    <row r="1147" spans="1:5" x14ac:dyDescent="0.35">
      <c r="A1147" s="3"/>
      <c r="B1147" s="3" t="s">
        <v>5462</v>
      </c>
      <c r="D1147" s="5">
        <v>22660</v>
      </c>
      <c r="E1147" s="4" t="s">
        <v>2169</v>
      </c>
    </row>
    <row r="1148" spans="1:5" x14ac:dyDescent="0.35">
      <c r="A1148" s="3"/>
      <c r="B1148" s="3" t="s">
        <v>5462</v>
      </c>
      <c r="D1148" s="5">
        <v>23388</v>
      </c>
      <c r="E1148" s="4" t="s">
        <v>2445</v>
      </c>
    </row>
    <row r="1149" spans="1:5" x14ac:dyDescent="0.35">
      <c r="A1149" s="3"/>
      <c r="B1149" s="3" t="s">
        <v>5462</v>
      </c>
      <c r="D1149" s="5">
        <v>23525</v>
      </c>
      <c r="E1149" s="4" t="s">
        <v>2516</v>
      </c>
    </row>
    <row r="1150" spans="1:5" x14ac:dyDescent="0.35">
      <c r="A1150" s="3"/>
      <c r="B1150" s="3" t="s">
        <v>5462</v>
      </c>
      <c r="D1150" s="5">
        <v>1254</v>
      </c>
      <c r="E1150" s="4" t="s">
        <v>455</v>
      </c>
    </row>
    <row r="1151" spans="1:5" x14ac:dyDescent="0.35">
      <c r="A1151" s="3"/>
      <c r="B1151" s="3" t="s">
        <v>5462</v>
      </c>
      <c r="D1151" s="5">
        <v>2060</v>
      </c>
      <c r="E1151" s="4" t="s">
        <v>648</v>
      </c>
    </row>
    <row r="1152" spans="1:5" x14ac:dyDescent="0.35">
      <c r="A1152" s="3"/>
      <c r="B1152" s="3" t="s">
        <v>5462</v>
      </c>
      <c r="D1152" s="5">
        <v>24953</v>
      </c>
      <c r="E1152" s="4" t="s">
        <v>2792</v>
      </c>
    </row>
    <row r="1153" spans="1:5" x14ac:dyDescent="0.35">
      <c r="A1153" s="3"/>
      <c r="B1153" s="3" t="s">
        <v>5462</v>
      </c>
      <c r="D1153" s="5">
        <v>2891</v>
      </c>
      <c r="E1153" s="4" t="s">
        <v>1008</v>
      </c>
    </row>
    <row r="1154" spans="1:5" x14ac:dyDescent="0.35">
      <c r="A1154" s="3"/>
      <c r="B1154" s="3" t="s">
        <v>5462</v>
      </c>
      <c r="D1154" s="5">
        <v>24796</v>
      </c>
      <c r="E1154" s="4" t="s">
        <v>2696</v>
      </c>
    </row>
    <row r="1155" spans="1:5" x14ac:dyDescent="0.35">
      <c r="A1155" s="3"/>
      <c r="B1155" s="3" t="s">
        <v>5462</v>
      </c>
      <c r="D1155" s="5">
        <v>3003</v>
      </c>
      <c r="E1155" s="4" t="s">
        <v>1072</v>
      </c>
    </row>
    <row r="1156" spans="1:5" x14ac:dyDescent="0.35">
      <c r="A1156" s="3"/>
      <c r="B1156" s="3" t="s">
        <v>5462</v>
      </c>
      <c r="D1156" s="5">
        <v>21048</v>
      </c>
      <c r="E1156" s="4" t="s">
        <v>1678</v>
      </c>
    </row>
    <row r="1157" spans="1:5" x14ac:dyDescent="0.35">
      <c r="A1157" s="3"/>
      <c r="B1157" s="3" t="s">
        <v>5462</v>
      </c>
      <c r="D1157" s="5">
        <v>2907</v>
      </c>
      <c r="E1157" s="4" t="s">
        <v>1019</v>
      </c>
    </row>
    <row r="1158" spans="1:5" x14ac:dyDescent="0.35">
      <c r="A1158" s="3"/>
      <c r="B1158" s="3" t="s">
        <v>5462</v>
      </c>
      <c r="D1158" s="5">
        <v>7</v>
      </c>
      <c r="E1158" s="4" t="s">
        <v>14</v>
      </c>
    </row>
    <row r="1159" spans="1:5" x14ac:dyDescent="0.35">
      <c r="A1159" s="3"/>
      <c r="B1159" s="3" t="s">
        <v>5462</v>
      </c>
      <c r="D1159" s="5">
        <v>2984</v>
      </c>
      <c r="E1159" s="4" t="s">
        <v>1063</v>
      </c>
    </row>
    <row r="1160" spans="1:5" x14ac:dyDescent="0.35">
      <c r="A1160" s="3"/>
      <c r="B1160" s="3" t="s">
        <v>5462</v>
      </c>
      <c r="D1160" s="5">
        <v>20282</v>
      </c>
      <c r="E1160" s="4" t="s">
        <v>1365</v>
      </c>
    </row>
    <row r="1161" spans="1:5" x14ac:dyDescent="0.35">
      <c r="A1161" s="3"/>
      <c r="B1161" s="3" t="s">
        <v>5462</v>
      </c>
      <c r="D1161" s="5">
        <v>21034</v>
      </c>
      <c r="E1161" s="4" t="s">
        <v>1671</v>
      </c>
    </row>
    <row r="1162" spans="1:5" x14ac:dyDescent="0.35">
      <c r="A1162" s="3"/>
      <c r="B1162" s="3" t="s">
        <v>5462</v>
      </c>
      <c r="D1162" s="5">
        <v>21038</v>
      </c>
      <c r="E1162" s="4" t="s">
        <v>1672</v>
      </c>
    </row>
    <row r="1163" spans="1:5" x14ac:dyDescent="0.35">
      <c r="A1163" s="3"/>
      <c r="B1163" s="3" t="s">
        <v>5462</v>
      </c>
      <c r="D1163" s="5">
        <v>22180</v>
      </c>
      <c r="E1163" s="4" t="s">
        <v>1990</v>
      </c>
    </row>
    <row r="1164" spans="1:5" x14ac:dyDescent="0.35">
      <c r="A1164" s="3"/>
      <c r="B1164" s="3" t="s">
        <v>5462</v>
      </c>
      <c r="D1164" s="5">
        <v>22875</v>
      </c>
      <c r="E1164" s="4" t="s">
        <v>2238</v>
      </c>
    </row>
    <row r="1165" spans="1:5" x14ac:dyDescent="0.35">
      <c r="A1165" s="3"/>
      <c r="B1165" s="3" t="s">
        <v>5462</v>
      </c>
      <c r="D1165" s="5">
        <v>22988</v>
      </c>
      <c r="E1165" s="4" t="s">
        <v>2290</v>
      </c>
    </row>
    <row r="1166" spans="1:5" x14ac:dyDescent="0.35">
      <c r="A1166" s="3"/>
      <c r="B1166" s="3" t="s">
        <v>5462</v>
      </c>
      <c r="D1166" s="5">
        <v>24907</v>
      </c>
      <c r="E1166" s="4" t="s">
        <v>2766</v>
      </c>
    </row>
    <row r="1167" spans="1:5" x14ac:dyDescent="0.35">
      <c r="A1167" s="3"/>
      <c r="B1167" s="3" t="s">
        <v>5462</v>
      </c>
      <c r="D1167" s="5">
        <v>24908</v>
      </c>
      <c r="E1167" s="4" t="s">
        <v>2767</v>
      </c>
    </row>
    <row r="1168" spans="1:5" x14ac:dyDescent="0.35">
      <c r="A1168" s="3"/>
      <c r="B1168" s="3" t="s">
        <v>5462</v>
      </c>
      <c r="D1168" s="5">
        <v>8</v>
      </c>
      <c r="E1168" s="4" t="s">
        <v>16</v>
      </c>
    </row>
    <row r="1169" spans="1:5" x14ac:dyDescent="0.35">
      <c r="A1169" s="3"/>
      <c r="B1169" s="3" t="s">
        <v>5462</v>
      </c>
      <c r="D1169" s="5">
        <v>1256</v>
      </c>
      <c r="E1169" s="4" t="s">
        <v>457</v>
      </c>
    </row>
    <row r="1170" spans="1:5" x14ac:dyDescent="0.35">
      <c r="A1170" s="3"/>
      <c r="B1170" s="3" t="s">
        <v>5462</v>
      </c>
      <c r="D1170" s="5">
        <v>2355</v>
      </c>
      <c r="E1170" s="4" t="s">
        <v>745</v>
      </c>
    </row>
    <row r="1171" spans="1:5" x14ac:dyDescent="0.35">
      <c r="A1171" s="3"/>
      <c r="B1171" s="3" t="s">
        <v>5462</v>
      </c>
      <c r="D1171" s="5">
        <v>2381</v>
      </c>
      <c r="E1171" s="4" t="s">
        <v>760</v>
      </c>
    </row>
    <row r="1172" spans="1:5" x14ac:dyDescent="0.35">
      <c r="A1172" s="3"/>
      <c r="B1172" s="3" t="s">
        <v>5462</v>
      </c>
      <c r="D1172" s="9">
        <v>41756</v>
      </c>
      <c r="E1172" s="8" t="s">
        <v>3646</v>
      </c>
    </row>
    <row r="1173" spans="1:5" x14ac:dyDescent="0.35">
      <c r="A1173" s="3"/>
      <c r="B1173" s="3" t="s">
        <v>5462</v>
      </c>
      <c r="D1173" s="5">
        <v>23396</v>
      </c>
      <c r="E1173" s="4" t="s">
        <v>2448</v>
      </c>
    </row>
    <row r="1174" spans="1:5" x14ac:dyDescent="0.35">
      <c r="A1174" s="3"/>
      <c r="B1174" s="3" t="s">
        <v>5462</v>
      </c>
      <c r="D1174" s="5">
        <v>1109</v>
      </c>
      <c r="E1174" s="4" t="s">
        <v>404</v>
      </c>
    </row>
    <row r="1175" spans="1:5" x14ac:dyDescent="0.35">
      <c r="A1175" s="3"/>
      <c r="B1175" s="3" t="s">
        <v>5462</v>
      </c>
      <c r="D1175" s="5">
        <v>24795</v>
      </c>
      <c r="E1175" s="4" t="s">
        <v>2695</v>
      </c>
    </row>
    <row r="1176" spans="1:5" x14ac:dyDescent="0.35">
      <c r="A1176" s="3"/>
      <c r="B1176" s="3" t="s">
        <v>5462</v>
      </c>
      <c r="D1176" s="5">
        <v>2486</v>
      </c>
      <c r="E1176" s="4" t="s">
        <v>804</v>
      </c>
    </row>
    <row r="1177" spans="1:5" x14ac:dyDescent="0.35">
      <c r="A1177" s="3"/>
      <c r="B1177" s="3" t="s">
        <v>5462</v>
      </c>
      <c r="D1177" s="5">
        <v>23464</v>
      </c>
      <c r="E1177" s="4" t="s">
        <v>2480</v>
      </c>
    </row>
    <row r="1178" spans="1:5" x14ac:dyDescent="0.35">
      <c r="A1178" s="3"/>
      <c r="B1178" s="3" t="s">
        <v>5462</v>
      </c>
      <c r="D1178" s="5">
        <v>24916</v>
      </c>
      <c r="E1178" s="4" t="s">
        <v>2774</v>
      </c>
    </row>
    <row r="1179" spans="1:5" x14ac:dyDescent="0.35">
      <c r="A1179" s="3"/>
      <c r="B1179" s="3" t="s">
        <v>5462</v>
      </c>
      <c r="D1179" s="5">
        <v>23271</v>
      </c>
      <c r="E1179" s="4" t="s">
        <v>2403</v>
      </c>
    </row>
    <row r="1180" spans="1:5" x14ac:dyDescent="0.35">
      <c r="A1180" s="3"/>
      <c r="B1180" s="3" t="s">
        <v>5462</v>
      </c>
      <c r="D1180" s="5">
        <v>20490</v>
      </c>
      <c r="E1180" s="4" t="s">
        <v>1449</v>
      </c>
    </row>
    <row r="1181" spans="1:5" x14ac:dyDescent="0.35">
      <c r="A1181" s="3"/>
      <c r="B1181" s="3" t="s">
        <v>5462</v>
      </c>
      <c r="D1181" s="5">
        <v>20492</v>
      </c>
      <c r="E1181" s="4" t="s">
        <v>1451</v>
      </c>
    </row>
    <row r="1182" spans="1:5" x14ac:dyDescent="0.35">
      <c r="A1182" s="3"/>
      <c r="B1182" s="3" t="s">
        <v>5462</v>
      </c>
      <c r="D1182" s="5">
        <v>9</v>
      </c>
      <c r="E1182" s="4" t="s">
        <v>18</v>
      </c>
    </row>
    <row r="1183" spans="1:5" x14ac:dyDescent="0.35">
      <c r="A1183" s="3"/>
      <c r="B1183" s="3" t="s">
        <v>5462</v>
      </c>
      <c r="D1183" s="5">
        <v>1191</v>
      </c>
      <c r="E1183" s="4" t="s">
        <v>431</v>
      </c>
    </row>
    <row r="1184" spans="1:5" x14ac:dyDescent="0.35">
      <c r="A1184" s="3"/>
      <c r="B1184" s="3" t="s">
        <v>5462</v>
      </c>
      <c r="D1184" s="5">
        <v>1219</v>
      </c>
      <c r="E1184" s="4" t="s">
        <v>440</v>
      </c>
    </row>
    <row r="1185" spans="1:5" x14ac:dyDescent="0.35">
      <c r="A1185" s="3"/>
      <c r="B1185" s="3" t="s">
        <v>5462</v>
      </c>
      <c r="D1185" s="5">
        <v>1224</v>
      </c>
      <c r="E1185" s="4" t="s">
        <v>441</v>
      </c>
    </row>
    <row r="1186" spans="1:5" x14ac:dyDescent="0.35">
      <c r="A1186" s="3"/>
      <c r="B1186" s="3" t="s">
        <v>5462</v>
      </c>
      <c r="D1186" s="5">
        <v>1225</v>
      </c>
      <c r="E1186" s="4" t="s">
        <v>442</v>
      </c>
    </row>
    <row r="1187" spans="1:5" x14ac:dyDescent="0.35">
      <c r="A1187" s="3"/>
      <c r="B1187" s="3" t="s">
        <v>5462</v>
      </c>
      <c r="D1187" s="5">
        <v>20983</v>
      </c>
      <c r="E1187" s="4" t="s">
        <v>1654</v>
      </c>
    </row>
    <row r="1188" spans="1:5" x14ac:dyDescent="0.35">
      <c r="A1188" s="3"/>
      <c r="B1188" s="3" t="s">
        <v>5462</v>
      </c>
      <c r="D1188" s="5">
        <v>20984</v>
      </c>
      <c r="E1188" s="4" t="s">
        <v>1655</v>
      </c>
    </row>
    <row r="1189" spans="1:5" x14ac:dyDescent="0.35">
      <c r="A1189" s="3"/>
      <c r="B1189" s="3" t="s">
        <v>5462</v>
      </c>
      <c r="D1189" s="5">
        <v>20985</v>
      </c>
      <c r="E1189" s="4" t="s">
        <v>1656</v>
      </c>
    </row>
    <row r="1190" spans="1:5" x14ac:dyDescent="0.35">
      <c r="A1190" s="3"/>
      <c r="B1190" s="3" t="s">
        <v>5462</v>
      </c>
      <c r="D1190" s="5">
        <v>21457</v>
      </c>
      <c r="E1190" s="4" t="s">
        <v>1788</v>
      </c>
    </row>
    <row r="1191" spans="1:5" x14ac:dyDescent="0.35">
      <c r="A1191" s="3"/>
      <c r="B1191" s="3" t="s">
        <v>5462</v>
      </c>
      <c r="D1191" s="5">
        <v>21464</v>
      </c>
      <c r="E1191" s="4" t="s">
        <v>1790</v>
      </c>
    </row>
    <row r="1192" spans="1:5" x14ac:dyDescent="0.35">
      <c r="A1192" s="3"/>
      <c r="B1192" s="3" t="s">
        <v>5462</v>
      </c>
      <c r="D1192" s="5">
        <v>21472</v>
      </c>
      <c r="E1192" s="4" t="s">
        <v>1791</v>
      </c>
    </row>
    <row r="1193" spans="1:5" x14ac:dyDescent="0.35">
      <c r="A1193" s="3"/>
      <c r="B1193" s="3" t="s">
        <v>5462</v>
      </c>
      <c r="D1193" s="5">
        <v>21609</v>
      </c>
      <c r="E1193" s="4" t="s">
        <v>1836</v>
      </c>
    </row>
    <row r="1194" spans="1:5" x14ac:dyDescent="0.35">
      <c r="A1194" s="3"/>
      <c r="B1194" s="3" t="s">
        <v>5462</v>
      </c>
      <c r="D1194" s="5">
        <v>21661</v>
      </c>
      <c r="E1194" s="4" t="s">
        <v>1849</v>
      </c>
    </row>
    <row r="1195" spans="1:5" x14ac:dyDescent="0.35">
      <c r="A1195" s="3"/>
      <c r="B1195" s="3" t="s">
        <v>5462</v>
      </c>
      <c r="D1195" s="5">
        <v>22709</v>
      </c>
      <c r="E1195" s="4" t="s">
        <v>2182</v>
      </c>
    </row>
    <row r="1196" spans="1:5" x14ac:dyDescent="0.35">
      <c r="A1196" s="3"/>
      <c r="B1196" s="3" t="s">
        <v>5462</v>
      </c>
      <c r="D1196" s="5">
        <v>22966</v>
      </c>
      <c r="E1196" s="4" t="s">
        <v>2284</v>
      </c>
    </row>
    <row r="1197" spans="1:5" x14ac:dyDescent="0.35">
      <c r="A1197" s="3"/>
      <c r="B1197" s="3" t="s">
        <v>5462</v>
      </c>
      <c r="D1197" s="5">
        <v>23483</v>
      </c>
      <c r="E1197" s="4" t="s">
        <v>2494</v>
      </c>
    </row>
    <row r="1198" spans="1:5" x14ac:dyDescent="0.35">
      <c r="A1198" s="3"/>
      <c r="B1198" s="3" t="s">
        <v>5462</v>
      </c>
      <c r="D1198" s="5">
        <v>23515</v>
      </c>
      <c r="E1198" s="4" t="s">
        <v>2509</v>
      </c>
    </row>
    <row r="1199" spans="1:5" x14ac:dyDescent="0.35">
      <c r="A1199" s="3"/>
      <c r="B1199" s="3" t="s">
        <v>5462</v>
      </c>
      <c r="D1199" s="5">
        <v>4930</v>
      </c>
      <c r="E1199" s="4" t="s">
        <v>1241</v>
      </c>
    </row>
    <row r="1200" spans="1:5" x14ac:dyDescent="0.35">
      <c r="A1200" s="3"/>
      <c r="B1200" s="3" t="s">
        <v>5462</v>
      </c>
      <c r="D1200" s="5">
        <v>21491</v>
      </c>
      <c r="E1200" s="4" t="s">
        <v>1799</v>
      </c>
    </row>
    <row r="1201" spans="1:5" x14ac:dyDescent="0.35">
      <c r="A1201" s="3"/>
      <c r="B1201" s="3" t="s">
        <v>5462</v>
      </c>
      <c r="D1201" s="5">
        <v>21817</v>
      </c>
      <c r="E1201" s="4" t="s">
        <v>1904</v>
      </c>
    </row>
    <row r="1202" spans="1:5" x14ac:dyDescent="0.35">
      <c r="A1202" s="3"/>
      <c r="B1202" s="3" t="s">
        <v>5462</v>
      </c>
      <c r="D1202" s="5">
        <v>23005</v>
      </c>
      <c r="E1202" s="4" t="s">
        <v>2297</v>
      </c>
    </row>
    <row r="1203" spans="1:5" x14ac:dyDescent="0.35">
      <c r="A1203" s="3"/>
      <c r="B1203" s="3" t="s">
        <v>5462</v>
      </c>
      <c r="D1203" s="5">
        <v>21202</v>
      </c>
      <c r="E1203" s="4" t="s">
        <v>1733</v>
      </c>
    </row>
    <row r="1204" spans="1:5" x14ac:dyDescent="0.35">
      <c r="A1204" s="3"/>
      <c r="B1204" s="3" t="s">
        <v>5462</v>
      </c>
      <c r="D1204" s="5">
        <v>2489</v>
      </c>
      <c r="E1204" s="4" t="s">
        <v>806</v>
      </c>
    </row>
    <row r="1205" spans="1:5" x14ac:dyDescent="0.35">
      <c r="A1205" s="3"/>
      <c r="B1205" s="3" t="s">
        <v>5462</v>
      </c>
      <c r="D1205" s="5">
        <v>21550</v>
      </c>
      <c r="E1205" s="4" t="s">
        <v>1818</v>
      </c>
    </row>
    <row r="1206" spans="1:5" x14ac:dyDescent="0.35">
      <c r="A1206" s="3"/>
      <c r="B1206" s="3" t="s">
        <v>5462</v>
      </c>
      <c r="D1206" s="5">
        <v>22235</v>
      </c>
      <c r="E1206" s="4" t="s">
        <v>2002</v>
      </c>
    </row>
    <row r="1207" spans="1:5" x14ac:dyDescent="0.35">
      <c r="A1207" s="3"/>
      <c r="B1207" s="3" t="s">
        <v>5462</v>
      </c>
      <c r="D1207" s="9">
        <v>44256</v>
      </c>
      <c r="E1207" s="8" t="s">
        <v>3769</v>
      </c>
    </row>
    <row r="1208" spans="1:5" x14ac:dyDescent="0.35">
      <c r="A1208" s="3"/>
      <c r="B1208" s="3" t="s">
        <v>5462</v>
      </c>
      <c r="D1208" s="5">
        <v>21932</v>
      </c>
      <c r="E1208" s="4" t="s">
        <v>1938</v>
      </c>
    </row>
    <row r="1209" spans="1:5" x14ac:dyDescent="0.35">
      <c r="A1209" s="3"/>
      <c r="B1209" s="3" t="s">
        <v>5462</v>
      </c>
      <c r="D1209" s="5">
        <v>21933</v>
      </c>
      <c r="E1209" s="4" t="s">
        <v>1939</v>
      </c>
    </row>
    <row r="1210" spans="1:5" x14ac:dyDescent="0.35">
      <c r="A1210" s="3"/>
      <c r="B1210" s="3" t="s">
        <v>5462</v>
      </c>
      <c r="D1210" s="5">
        <v>21935</v>
      </c>
      <c r="E1210" s="4" t="s">
        <v>1940</v>
      </c>
    </row>
    <row r="1211" spans="1:5" x14ac:dyDescent="0.35">
      <c r="A1211" s="3"/>
      <c r="B1211" s="3" t="s">
        <v>5462</v>
      </c>
      <c r="D1211" s="5">
        <v>22504</v>
      </c>
      <c r="E1211" s="4" t="s">
        <v>2110</v>
      </c>
    </row>
    <row r="1212" spans="1:5" x14ac:dyDescent="0.35">
      <c r="A1212" s="3"/>
      <c r="B1212" s="3" t="s">
        <v>5462</v>
      </c>
      <c r="D1212" s="5">
        <v>2593</v>
      </c>
      <c r="E1212" s="4" t="s">
        <v>865</v>
      </c>
    </row>
    <row r="1213" spans="1:5" x14ac:dyDescent="0.35">
      <c r="A1213" s="3"/>
      <c r="B1213" s="3" t="s">
        <v>5462</v>
      </c>
      <c r="D1213" s="5">
        <v>22318</v>
      </c>
      <c r="E1213" s="4" t="s">
        <v>2030</v>
      </c>
    </row>
    <row r="1214" spans="1:5" x14ac:dyDescent="0.35">
      <c r="A1214" s="3"/>
      <c r="B1214" s="3" t="s">
        <v>5462</v>
      </c>
      <c r="D1214" s="5">
        <v>10</v>
      </c>
      <c r="E1214" s="4" t="s">
        <v>19</v>
      </c>
    </row>
    <row r="1215" spans="1:5" x14ac:dyDescent="0.35">
      <c r="A1215" s="3"/>
      <c r="B1215" s="3" t="s">
        <v>5462</v>
      </c>
      <c r="D1215" s="5">
        <v>408</v>
      </c>
      <c r="E1215" s="4" t="s">
        <v>171</v>
      </c>
    </row>
    <row r="1216" spans="1:5" x14ac:dyDescent="0.35">
      <c r="A1216" s="3"/>
      <c r="B1216" s="3" t="s">
        <v>5462</v>
      </c>
      <c r="D1216" s="2">
        <v>626</v>
      </c>
      <c r="E1216" s="3" t="s">
        <v>215</v>
      </c>
    </row>
    <row r="1217" spans="1:5" x14ac:dyDescent="0.35">
      <c r="A1217" s="3"/>
      <c r="B1217" s="3" t="s">
        <v>5462</v>
      </c>
      <c r="D1217" s="5">
        <v>1781</v>
      </c>
      <c r="E1217" s="4" t="s">
        <v>602</v>
      </c>
    </row>
    <row r="1218" spans="1:5" x14ac:dyDescent="0.35">
      <c r="A1218" s="3"/>
      <c r="B1218" s="3" t="s">
        <v>5462</v>
      </c>
      <c r="D1218" s="5">
        <v>23202</v>
      </c>
      <c r="E1218" s="4" t="s">
        <v>2386</v>
      </c>
    </row>
    <row r="1219" spans="1:5" x14ac:dyDescent="0.35">
      <c r="A1219" s="3"/>
      <c r="B1219" s="3" t="s">
        <v>5462</v>
      </c>
      <c r="D1219" s="5">
        <v>23897</v>
      </c>
      <c r="E1219" s="4" t="s">
        <v>2567</v>
      </c>
    </row>
    <row r="1220" spans="1:5" x14ac:dyDescent="0.35">
      <c r="A1220" s="3"/>
      <c r="B1220" s="3" t="s">
        <v>5462</v>
      </c>
      <c r="D1220" s="5">
        <v>24427</v>
      </c>
      <c r="E1220" s="4" t="s">
        <v>2619</v>
      </c>
    </row>
    <row r="1221" spans="1:5" x14ac:dyDescent="0.35">
      <c r="A1221" s="3"/>
      <c r="B1221" s="3" t="s">
        <v>5462</v>
      </c>
      <c r="D1221" s="9">
        <v>45576</v>
      </c>
      <c r="E1221" s="8" t="s">
        <v>3839</v>
      </c>
    </row>
    <row r="1222" spans="1:5" x14ac:dyDescent="0.35">
      <c r="A1222" s="3"/>
      <c r="B1222" s="3" t="s">
        <v>5462</v>
      </c>
      <c r="D1222" s="2">
        <v>21907</v>
      </c>
      <c r="E1222" s="3" t="s">
        <v>1928</v>
      </c>
    </row>
    <row r="1223" spans="1:5" x14ac:dyDescent="0.35">
      <c r="A1223" s="3"/>
      <c r="B1223" s="3" t="s">
        <v>5462</v>
      </c>
      <c r="D1223" s="5">
        <v>24040</v>
      </c>
      <c r="E1223" s="4" t="s">
        <v>2579</v>
      </c>
    </row>
    <row r="1224" spans="1:5" x14ac:dyDescent="0.35">
      <c r="A1224" s="3"/>
      <c r="B1224" s="3" t="s">
        <v>5462</v>
      </c>
      <c r="D1224" s="5">
        <v>26160</v>
      </c>
      <c r="E1224" s="4" t="s">
        <v>3001</v>
      </c>
    </row>
    <row r="1225" spans="1:5" x14ac:dyDescent="0.35">
      <c r="A1225" s="3"/>
      <c r="B1225" s="3" t="s">
        <v>5462</v>
      </c>
      <c r="D1225" s="2">
        <v>2405</v>
      </c>
      <c r="E1225" s="3" t="s">
        <v>771</v>
      </c>
    </row>
    <row r="1226" spans="1:5" x14ac:dyDescent="0.35">
      <c r="A1226" s="3"/>
      <c r="B1226" s="3" t="s">
        <v>5462</v>
      </c>
      <c r="D1226" s="5">
        <v>24063</v>
      </c>
      <c r="E1226" s="4" t="s">
        <v>2582</v>
      </c>
    </row>
    <row r="1227" spans="1:5" x14ac:dyDescent="0.35">
      <c r="A1227" s="3"/>
      <c r="B1227" s="3" t="s">
        <v>5462</v>
      </c>
      <c r="D1227" s="5">
        <v>24355</v>
      </c>
      <c r="E1227" s="4" t="s">
        <v>2611</v>
      </c>
    </row>
    <row r="1228" spans="1:5" x14ac:dyDescent="0.35">
      <c r="A1228" s="3"/>
      <c r="B1228" s="3" t="s">
        <v>5462</v>
      </c>
      <c r="D1228" s="5">
        <v>24388</v>
      </c>
      <c r="E1228" s="4" t="s">
        <v>2616</v>
      </c>
    </row>
    <row r="1229" spans="1:5" x14ac:dyDescent="0.35">
      <c r="A1229" s="3"/>
      <c r="B1229" s="3" t="s">
        <v>5462</v>
      </c>
      <c r="D1229" s="5">
        <v>25532</v>
      </c>
      <c r="E1229" s="4" t="s">
        <v>2879</v>
      </c>
    </row>
    <row r="1230" spans="1:5" x14ac:dyDescent="0.35">
      <c r="A1230" s="3"/>
      <c r="B1230" s="3" t="s">
        <v>5462</v>
      </c>
      <c r="D1230" s="5">
        <v>2512</v>
      </c>
      <c r="E1230" s="4" t="s">
        <v>815</v>
      </c>
    </row>
    <row r="1231" spans="1:5" x14ac:dyDescent="0.35">
      <c r="A1231" s="3"/>
      <c r="B1231" s="3" t="s">
        <v>5462</v>
      </c>
      <c r="D1231" s="5">
        <v>24289</v>
      </c>
      <c r="E1231" s="4" t="s">
        <v>2606</v>
      </c>
    </row>
    <row r="1232" spans="1:5" x14ac:dyDescent="0.35">
      <c r="A1232" s="3"/>
      <c r="B1232" s="3" t="s">
        <v>5462</v>
      </c>
      <c r="D1232" s="2">
        <v>1252</v>
      </c>
      <c r="E1232" s="3" t="s">
        <v>454</v>
      </c>
    </row>
    <row r="1233" spans="1:5" x14ac:dyDescent="0.35">
      <c r="A1233" s="3"/>
      <c r="B1233" s="3" t="s">
        <v>5462</v>
      </c>
      <c r="D1233" s="5">
        <v>23556</v>
      </c>
      <c r="E1233" s="4" t="s">
        <v>2521</v>
      </c>
    </row>
    <row r="1234" spans="1:5" x14ac:dyDescent="0.35">
      <c r="A1234" s="3"/>
      <c r="B1234" s="3" t="s">
        <v>5462</v>
      </c>
      <c r="D1234" s="22">
        <v>41736</v>
      </c>
      <c r="E1234" s="11" t="s">
        <v>3645</v>
      </c>
    </row>
    <row r="1235" spans="1:5" x14ac:dyDescent="0.35">
      <c r="A1235" s="3"/>
      <c r="B1235" s="3" t="s">
        <v>5462</v>
      </c>
      <c r="D1235" s="5">
        <v>22599</v>
      </c>
      <c r="E1235" s="4" t="s">
        <v>2156</v>
      </c>
    </row>
    <row r="1236" spans="1:5" x14ac:dyDescent="0.35">
      <c r="A1236" s="3"/>
      <c r="B1236" s="3" t="s">
        <v>5462</v>
      </c>
      <c r="D1236" s="5">
        <v>22784</v>
      </c>
      <c r="E1236" s="4" t="s">
        <v>2209</v>
      </c>
    </row>
    <row r="1237" spans="1:5" x14ac:dyDescent="0.35">
      <c r="A1237" s="3"/>
      <c r="B1237" s="3" t="s">
        <v>5462</v>
      </c>
      <c r="D1237" s="5">
        <v>23797</v>
      </c>
      <c r="E1237" s="4" t="s">
        <v>2549</v>
      </c>
    </row>
    <row r="1238" spans="1:5" x14ac:dyDescent="0.35">
      <c r="A1238" s="3"/>
      <c r="B1238" s="3" t="s">
        <v>5462</v>
      </c>
      <c r="D1238" s="5">
        <v>24514</v>
      </c>
      <c r="E1238" s="4" t="s">
        <v>2629</v>
      </c>
    </row>
    <row r="1239" spans="1:5" x14ac:dyDescent="0.35">
      <c r="A1239" s="3"/>
      <c r="B1239" s="3" t="s">
        <v>5462</v>
      </c>
      <c r="D1239" s="2">
        <v>3021</v>
      </c>
      <c r="E1239" s="3" t="s">
        <v>1076</v>
      </c>
    </row>
    <row r="1240" spans="1:5" x14ac:dyDescent="0.35">
      <c r="A1240" s="3"/>
      <c r="B1240" s="3" t="s">
        <v>5462</v>
      </c>
      <c r="D1240" s="5">
        <v>2876</v>
      </c>
      <c r="E1240" s="4" t="s">
        <v>1000</v>
      </c>
    </row>
    <row r="1241" spans="1:5" x14ac:dyDescent="0.35">
      <c r="A1241" s="3"/>
      <c r="B1241" s="3" t="s">
        <v>5462</v>
      </c>
      <c r="D1241" s="5">
        <v>22673</v>
      </c>
      <c r="E1241" s="4" t="s">
        <v>2175</v>
      </c>
    </row>
    <row r="1242" spans="1:5" x14ac:dyDescent="0.35">
      <c r="A1242" s="3"/>
      <c r="B1242" s="3" t="s">
        <v>5462</v>
      </c>
      <c r="D1242" s="5">
        <v>27592</v>
      </c>
      <c r="E1242" s="4" t="s">
        <v>3136</v>
      </c>
    </row>
    <row r="1243" spans="1:5" x14ac:dyDescent="0.35">
      <c r="A1243" s="3"/>
      <c r="B1243" s="3" t="s">
        <v>5462</v>
      </c>
      <c r="D1243" s="5">
        <v>26077</v>
      </c>
      <c r="E1243" s="4" t="s">
        <v>2985</v>
      </c>
    </row>
    <row r="1244" spans="1:5" x14ac:dyDescent="0.35">
      <c r="A1244" s="3"/>
      <c r="B1244" s="3" t="s">
        <v>5462</v>
      </c>
      <c r="D1244" s="5">
        <v>40237</v>
      </c>
      <c r="E1244" s="4" t="s">
        <v>3586</v>
      </c>
    </row>
    <row r="1245" spans="1:5" x14ac:dyDescent="0.35">
      <c r="A1245" s="3"/>
      <c r="B1245" s="3" t="s">
        <v>5462</v>
      </c>
      <c r="D1245" s="5">
        <v>37497</v>
      </c>
      <c r="E1245" s="4" t="s">
        <v>3423</v>
      </c>
    </row>
    <row r="1246" spans="1:5" x14ac:dyDescent="0.35">
      <c r="A1246" s="3"/>
      <c r="B1246" s="3" t="s">
        <v>5462</v>
      </c>
      <c r="D1246" s="10">
        <v>38742</v>
      </c>
      <c r="E1246" s="14" t="s">
        <v>3493</v>
      </c>
    </row>
    <row r="1247" spans="1:5" x14ac:dyDescent="0.35">
      <c r="A1247" s="3"/>
      <c r="B1247" s="3" t="s">
        <v>5462</v>
      </c>
      <c r="D1247" s="2">
        <v>22137</v>
      </c>
      <c r="E1247" s="3" t="s">
        <v>1977</v>
      </c>
    </row>
    <row r="1248" spans="1:5" x14ac:dyDescent="0.35">
      <c r="A1248" s="3"/>
      <c r="B1248" s="3" t="s">
        <v>5462</v>
      </c>
      <c r="D1248" s="5">
        <v>23532</v>
      </c>
      <c r="E1248" s="4" t="s">
        <v>2519</v>
      </c>
    </row>
    <row r="1249" spans="1:5" x14ac:dyDescent="0.35">
      <c r="A1249" s="3"/>
      <c r="B1249" s="3" t="s">
        <v>5462</v>
      </c>
      <c r="D1249" s="5">
        <v>44896</v>
      </c>
      <c r="E1249" s="4" t="s">
        <v>3805</v>
      </c>
    </row>
    <row r="1250" spans="1:5" x14ac:dyDescent="0.35">
      <c r="A1250" s="3"/>
      <c r="B1250" s="3" t="s">
        <v>5462</v>
      </c>
      <c r="D1250" s="5">
        <v>20186</v>
      </c>
      <c r="E1250" s="4" t="s">
        <v>1335</v>
      </c>
    </row>
    <row r="1251" spans="1:5" x14ac:dyDescent="0.35">
      <c r="A1251" s="3"/>
      <c r="B1251" s="3" t="s">
        <v>5462</v>
      </c>
      <c r="D1251" s="5">
        <v>1055</v>
      </c>
      <c r="E1251" s="4" t="s">
        <v>393</v>
      </c>
    </row>
    <row r="1252" spans="1:5" x14ac:dyDescent="0.35">
      <c r="A1252" s="3"/>
      <c r="B1252" s="3" t="s">
        <v>5462</v>
      </c>
      <c r="D1252" s="5">
        <v>23832</v>
      </c>
      <c r="E1252" s="4" t="s">
        <v>2553</v>
      </c>
    </row>
    <row r="1253" spans="1:5" x14ac:dyDescent="0.35">
      <c r="A1253" s="3"/>
      <c r="B1253" s="3" t="s">
        <v>5462</v>
      </c>
      <c r="D1253" s="5">
        <v>3324</v>
      </c>
      <c r="E1253" s="4" t="s">
        <v>1194</v>
      </c>
    </row>
    <row r="1254" spans="1:5" x14ac:dyDescent="0.35">
      <c r="A1254" s="3"/>
      <c r="B1254" s="3" t="s">
        <v>5462</v>
      </c>
      <c r="D1254" s="5">
        <v>21129</v>
      </c>
      <c r="E1254" s="4" t="s">
        <v>1707</v>
      </c>
    </row>
    <row r="1255" spans="1:5" x14ac:dyDescent="0.35">
      <c r="A1255" s="3"/>
      <c r="B1255" s="3" t="s">
        <v>5462</v>
      </c>
      <c r="D1255" s="5">
        <v>21774</v>
      </c>
      <c r="E1255" s="4" t="s">
        <v>1887</v>
      </c>
    </row>
    <row r="1256" spans="1:5" x14ac:dyDescent="0.35">
      <c r="A1256" s="3"/>
      <c r="B1256" s="3" t="s">
        <v>5462</v>
      </c>
      <c r="D1256" s="5">
        <v>410</v>
      </c>
      <c r="E1256" s="4" t="s">
        <v>173</v>
      </c>
    </row>
    <row r="1257" spans="1:5" x14ac:dyDescent="0.35">
      <c r="A1257" s="3"/>
      <c r="B1257" s="3" t="s">
        <v>5462</v>
      </c>
      <c r="D1257" s="5">
        <v>412</v>
      </c>
      <c r="E1257" s="4" t="s">
        <v>175</v>
      </c>
    </row>
    <row r="1258" spans="1:5" x14ac:dyDescent="0.35">
      <c r="A1258" s="3"/>
      <c r="B1258" s="3" t="s">
        <v>5462</v>
      </c>
      <c r="D1258" s="5">
        <v>414</v>
      </c>
      <c r="E1258" s="4" t="s">
        <v>176</v>
      </c>
    </row>
    <row r="1259" spans="1:5" x14ac:dyDescent="0.35">
      <c r="A1259" s="3"/>
      <c r="B1259" s="3" t="s">
        <v>5462</v>
      </c>
      <c r="D1259" s="2">
        <v>1</v>
      </c>
      <c r="E1259" s="3" t="s">
        <v>9</v>
      </c>
    </row>
    <row r="1260" spans="1:5" x14ac:dyDescent="0.35">
      <c r="A1260" s="3"/>
      <c r="B1260" s="3" t="s">
        <v>5462</v>
      </c>
      <c r="D1260" s="5">
        <v>22596</v>
      </c>
      <c r="E1260" s="4" t="s">
        <v>2155</v>
      </c>
    </row>
    <row r="1261" spans="1:5" x14ac:dyDescent="0.35">
      <c r="A1261" s="3"/>
      <c r="B1261" s="3" t="s">
        <v>5462</v>
      </c>
      <c r="D1261" s="5">
        <v>24244</v>
      </c>
      <c r="E1261" s="4" t="s">
        <v>2601</v>
      </c>
    </row>
    <row r="1262" spans="1:5" x14ac:dyDescent="0.35">
      <c r="A1262" s="3"/>
      <c r="B1262" s="3" t="s">
        <v>5462</v>
      </c>
      <c r="D1262" s="5">
        <v>24247</v>
      </c>
      <c r="E1262" s="4" t="s">
        <v>2602</v>
      </c>
    </row>
    <row r="1263" spans="1:5" x14ac:dyDescent="0.35">
      <c r="A1263" s="3"/>
      <c r="B1263" s="3" t="s">
        <v>5462</v>
      </c>
      <c r="D1263" s="5">
        <v>23828</v>
      </c>
      <c r="E1263" s="4" t="s">
        <v>2552</v>
      </c>
    </row>
    <row r="1264" spans="1:5" x14ac:dyDescent="0.35">
      <c r="A1264" s="3"/>
      <c r="B1264" s="3" t="s">
        <v>5462</v>
      </c>
      <c r="D1264" s="2">
        <v>21815</v>
      </c>
      <c r="E1264" s="3" t="s">
        <v>1900</v>
      </c>
    </row>
    <row r="1265" spans="1:5" x14ac:dyDescent="0.35">
      <c r="A1265" s="3"/>
      <c r="B1265" s="3" t="s">
        <v>5462</v>
      </c>
      <c r="D1265" s="5">
        <v>34353</v>
      </c>
      <c r="E1265" s="4" t="s">
        <v>3275</v>
      </c>
    </row>
    <row r="1266" spans="1:5" x14ac:dyDescent="0.35">
      <c r="A1266" s="3"/>
      <c r="B1266" s="3" t="s">
        <v>5462</v>
      </c>
      <c r="D1266" s="5">
        <v>2745</v>
      </c>
      <c r="E1266" s="4" t="s">
        <v>939</v>
      </c>
    </row>
    <row r="1267" spans="1:5" x14ac:dyDescent="0.35">
      <c r="A1267" s="3"/>
      <c r="B1267" s="3" t="s">
        <v>5462</v>
      </c>
      <c r="D1267" s="5">
        <v>23184</v>
      </c>
      <c r="E1267" s="4" t="s">
        <v>2382</v>
      </c>
    </row>
    <row r="1268" spans="1:5" x14ac:dyDescent="0.35">
      <c r="A1268" s="3"/>
      <c r="B1268" s="3" t="s">
        <v>5462</v>
      </c>
      <c r="D1268" s="5">
        <v>23346</v>
      </c>
      <c r="E1268" s="4" t="s">
        <v>2427</v>
      </c>
    </row>
    <row r="1269" spans="1:5" x14ac:dyDescent="0.35">
      <c r="A1269" s="3"/>
      <c r="B1269" s="3" t="s">
        <v>5462</v>
      </c>
      <c r="D1269" s="5">
        <v>23787</v>
      </c>
      <c r="E1269" s="4" t="s">
        <v>2548</v>
      </c>
    </row>
    <row r="1270" spans="1:5" x14ac:dyDescent="0.35">
      <c r="A1270" s="3"/>
      <c r="B1270" s="3" t="s">
        <v>5462</v>
      </c>
      <c r="D1270" s="5">
        <v>23207</v>
      </c>
      <c r="E1270" s="4" t="s">
        <v>2390</v>
      </c>
    </row>
    <row r="1271" spans="1:5" x14ac:dyDescent="0.35">
      <c r="A1271" s="3"/>
      <c r="B1271" s="3" t="s">
        <v>5462</v>
      </c>
      <c r="D1271" s="5">
        <v>23326</v>
      </c>
      <c r="E1271" s="4" t="s">
        <v>2422</v>
      </c>
    </row>
    <row r="1272" spans="1:5" x14ac:dyDescent="0.35">
      <c r="A1272" s="3"/>
      <c r="B1272" s="3" t="s">
        <v>5462</v>
      </c>
      <c r="D1272" s="5">
        <v>23620</v>
      </c>
      <c r="E1272" s="4" t="s">
        <v>2531</v>
      </c>
    </row>
    <row r="1273" spans="1:5" x14ac:dyDescent="0.35">
      <c r="A1273" s="3"/>
      <c r="B1273" s="3" t="s">
        <v>5462</v>
      </c>
      <c r="D1273" s="2">
        <v>26104</v>
      </c>
      <c r="E1273" s="3" t="s">
        <v>2989</v>
      </c>
    </row>
    <row r="1274" spans="1:5" x14ac:dyDescent="0.35">
      <c r="A1274" s="3"/>
      <c r="B1274" s="3" t="s">
        <v>5462</v>
      </c>
      <c r="D1274" s="5">
        <v>2536</v>
      </c>
      <c r="E1274" s="4" t="s">
        <v>835</v>
      </c>
    </row>
    <row r="1275" spans="1:5" x14ac:dyDescent="0.35">
      <c r="A1275" s="3"/>
      <c r="B1275" s="3" t="s">
        <v>5462</v>
      </c>
      <c r="D1275" s="5">
        <v>4</v>
      </c>
      <c r="E1275" s="4" t="s">
        <v>12</v>
      </c>
    </row>
    <row r="1276" spans="1:5" x14ac:dyDescent="0.35">
      <c r="A1276" s="3"/>
      <c r="B1276" s="3" t="s">
        <v>5462</v>
      </c>
      <c r="D1276" s="5">
        <v>1269</v>
      </c>
      <c r="E1276" s="4" t="s">
        <v>459</v>
      </c>
    </row>
    <row r="1277" spans="1:5" x14ac:dyDescent="0.35">
      <c r="A1277" s="3"/>
      <c r="B1277" s="3" t="s">
        <v>5462</v>
      </c>
      <c r="D1277" s="5">
        <v>1270</v>
      </c>
      <c r="E1277" s="4" t="s">
        <v>461</v>
      </c>
    </row>
    <row r="1278" spans="1:5" x14ac:dyDescent="0.35">
      <c r="A1278" s="3"/>
      <c r="B1278" s="3" t="s">
        <v>5462</v>
      </c>
      <c r="D1278" s="2">
        <v>21910</v>
      </c>
      <c r="E1278" s="3" t="s">
        <v>1930</v>
      </c>
    </row>
    <row r="1279" spans="1:5" x14ac:dyDescent="0.35">
      <c r="A1279" s="3"/>
      <c r="B1279" s="3" t="s">
        <v>5462</v>
      </c>
      <c r="D1279" s="5">
        <v>634</v>
      </c>
      <c r="E1279" s="4" t="s">
        <v>220</v>
      </c>
    </row>
    <row r="1280" spans="1:5" x14ac:dyDescent="0.35">
      <c r="A1280" s="3"/>
      <c r="B1280" s="3" t="s">
        <v>5462</v>
      </c>
      <c r="D1280" s="2">
        <v>3328</v>
      </c>
      <c r="E1280" s="3" t="s">
        <v>1195</v>
      </c>
    </row>
    <row r="1281" spans="1:5" x14ac:dyDescent="0.35">
      <c r="A1281" s="3"/>
      <c r="B1281" s="3" t="s">
        <v>5462</v>
      </c>
      <c r="D1281" s="5">
        <v>25699</v>
      </c>
      <c r="E1281" s="4" t="s">
        <v>2912</v>
      </c>
    </row>
    <row r="1282" spans="1:5" x14ac:dyDescent="0.35">
      <c r="A1282" s="3"/>
      <c r="B1282" s="3" t="s">
        <v>5462</v>
      </c>
      <c r="D1282" s="2">
        <v>31893</v>
      </c>
      <c r="E1282" s="3" t="s">
        <v>3228</v>
      </c>
    </row>
    <row r="1283" spans="1:5" x14ac:dyDescent="0.35">
      <c r="A1283" s="3"/>
      <c r="B1283" s="3" t="s">
        <v>5462</v>
      </c>
      <c r="D1283" s="2">
        <v>36097</v>
      </c>
      <c r="E1283" s="3" t="s">
        <v>3317</v>
      </c>
    </row>
    <row r="1284" spans="1:5" x14ac:dyDescent="0.35">
      <c r="A1284" s="3"/>
      <c r="B1284" s="3" t="s">
        <v>5462</v>
      </c>
      <c r="D1284" s="6">
        <v>39360</v>
      </c>
      <c r="E1284" s="4" t="s">
        <v>3544</v>
      </c>
    </row>
    <row r="1285" spans="1:5" x14ac:dyDescent="0.35">
      <c r="A1285" s="3"/>
      <c r="B1285" s="3" t="s">
        <v>5462</v>
      </c>
      <c r="D1285" s="10">
        <v>45436</v>
      </c>
      <c r="E1285" s="8" t="s">
        <v>3831</v>
      </c>
    </row>
    <row r="1286" spans="1:5" x14ac:dyDescent="0.35">
      <c r="A1286" s="3"/>
      <c r="B1286" s="3" t="s">
        <v>5462</v>
      </c>
      <c r="D1286" s="6">
        <v>45796</v>
      </c>
      <c r="E1286" s="8" t="s">
        <v>3917</v>
      </c>
    </row>
    <row r="1287" spans="1:5" x14ac:dyDescent="0.35">
      <c r="A1287" s="3"/>
      <c r="B1287" s="3" t="s">
        <v>5462</v>
      </c>
      <c r="D1287" s="5">
        <v>21436</v>
      </c>
      <c r="E1287" s="4" t="s">
        <v>1781</v>
      </c>
    </row>
    <row r="1288" spans="1:5" x14ac:dyDescent="0.35">
      <c r="A1288" s="3"/>
      <c r="B1288" s="3" t="s">
        <v>5462</v>
      </c>
      <c r="D1288" s="5">
        <v>24471</v>
      </c>
      <c r="E1288" s="4" t="s">
        <v>2626</v>
      </c>
    </row>
    <row r="1289" spans="1:5" x14ac:dyDescent="0.35">
      <c r="A1289" s="3"/>
      <c r="B1289" s="3" t="s">
        <v>5462</v>
      </c>
      <c r="D1289" s="5">
        <v>22629</v>
      </c>
      <c r="E1289" s="4" t="s">
        <v>2160</v>
      </c>
    </row>
    <row r="1290" spans="1:5" x14ac:dyDescent="0.35">
      <c r="A1290" s="3"/>
      <c r="B1290" s="3" t="s">
        <v>5462</v>
      </c>
      <c r="D1290" s="5">
        <v>569</v>
      </c>
      <c r="E1290" s="4" t="s">
        <v>205</v>
      </c>
    </row>
    <row r="1291" spans="1:5" x14ac:dyDescent="0.35">
      <c r="A1291" s="3"/>
      <c r="B1291" s="3" t="s">
        <v>5462</v>
      </c>
      <c r="D1291" s="5">
        <v>23771</v>
      </c>
      <c r="E1291" s="4" t="s">
        <v>2547</v>
      </c>
    </row>
    <row r="1292" spans="1:5" x14ac:dyDescent="0.35">
      <c r="A1292" s="3"/>
      <c r="B1292" s="3" t="s">
        <v>5462</v>
      </c>
      <c r="D1292" s="5">
        <v>24425</v>
      </c>
      <c r="E1292" s="4" t="s">
        <v>2618</v>
      </c>
    </row>
    <row r="1293" spans="1:5" x14ac:dyDescent="0.35">
      <c r="A1293" s="3"/>
      <c r="B1293" s="3" t="s">
        <v>5462</v>
      </c>
      <c r="D1293" s="5">
        <v>32613</v>
      </c>
      <c r="E1293" s="4" t="s">
        <v>3246</v>
      </c>
    </row>
    <row r="1294" spans="1:5" x14ac:dyDescent="0.35">
      <c r="A1294" s="3"/>
      <c r="B1294" s="3" t="s">
        <v>5462</v>
      </c>
      <c r="D1294" s="5">
        <v>2787</v>
      </c>
      <c r="E1294" s="4" t="s">
        <v>953</v>
      </c>
    </row>
    <row r="1295" spans="1:5" x14ac:dyDescent="0.35">
      <c r="A1295" s="3"/>
      <c r="B1295" s="3" t="s">
        <v>5462</v>
      </c>
      <c r="D1295" s="5">
        <v>24858</v>
      </c>
      <c r="E1295" s="4" t="s">
        <v>2735</v>
      </c>
    </row>
    <row r="1296" spans="1:5" x14ac:dyDescent="0.35">
      <c r="A1296" s="3"/>
      <c r="B1296" s="3" t="s">
        <v>5462</v>
      </c>
      <c r="D1296" s="5">
        <v>25966</v>
      </c>
      <c r="E1296" s="4" t="s">
        <v>2953</v>
      </c>
    </row>
    <row r="1297" spans="1:5" x14ac:dyDescent="0.35">
      <c r="A1297" s="3"/>
      <c r="B1297" s="3" t="s">
        <v>5462</v>
      </c>
      <c r="D1297" s="5">
        <v>23360</v>
      </c>
      <c r="E1297" s="4" t="s">
        <v>2430</v>
      </c>
    </row>
    <row r="1298" spans="1:5" x14ac:dyDescent="0.35">
      <c r="A1298" s="3"/>
      <c r="B1298" s="3" t="s">
        <v>5462</v>
      </c>
      <c r="D1298" s="5">
        <v>20669</v>
      </c>
      <c r="E1298" s="4" t="s">
        <v>1539</v>
      </c>
    </row>
    <row r="1299" spans="1:5" x14ac:dyDescent="0.35">
      <c r="A1299" s="3"/>
      <c r="B1299" s="3" t="s">
        <v>5462</v>
      </c>
      <c r="D1299" s="5">
        <v>20696</v>
      </c>
      <c r="E1299" s="4" t="s">
        <v>1555</v>
      </c>
    </row>
    <row r="1300" spans="1:5" x14ac:dyDescent="0.35">
      <c r="A1300" s="3"/>
      <c r="B1300" s="3" t="s">
        <v>5462</v>
      </c>
      <c r="D1300" s="5">
        <v>20697</v>
      </c>
      <c r="E1300" s="4" t="s">
        <v>1556</v>
      </c>
    </row>
    <row r="1301" spans="1:5" x14ac:dyDescent="0.35">
      <c r="A1301" s="3"/>
      <c r="B1301" s="3" t="s">
        <v>5462</v>
      </c>
      <c r="D1301" s="5">
        <v>2647</v>
      </c>
      <c r="E1301" s="4" t="s">
        <v>890</v>
      </c>
    </row>
    <row r="1302" spans="1:5" x14ac:dyDescent="0.35">
      <c r="A1302" s="3"/>
      <c r="B1302" s="3" t="s">
        <v>5462</v>
      </c>
      <c r="D1302" s="5">
        <v>20557</v>
      </c>
      <c r="E1302" s="4" t="s">
        <v>1491</v>
      </c>
    </row>
    <row r="1303" spans="1:5" x14ac:dyDescent="0.35">
      <c r="A1303" s="3"/>
      <c r="B1303" s="3" t="s">
        <v>5462</v>
      </c>
      <c r="D1303" s="5">
        <v>21900</v>
      </c>
      <c r="E1303" s="4" t="s">
        <v>1925</v>
      </c>
    </row>
    <row r="1304" spans="1:5" x14ac:dyDescent="0.35">
      <c r="A1304" s="3"/>
      <c r="B1304" s="3" t="s">
        <v>5462</v>
      </c>
      <c r="D1304" s="5">
        <v>21566</v>
      </c>
      <c r="E1304" s="4" t="s">
        <v>1825</v>
      </c>
    </row>
    <row r="1305" spans="1:5" x14ac:dyDescent="0.35">
      <c r="A1305" s="3"/>
      <c r="B1305" s="3" t="s">
        <v>5462</v>
      </c>
      <c r="D1305" s="5">
        <v>26158</v>
      </c>
      <c r="E1305" s="4" t="s">
        <v>2999</v>
      </c>
    </row>
    <row r="1306" spans="1:5" x14ac:dyDescent="0.35">
      <c r="A1306" s="3"/>
      <c r="B1306" s="3" t="s">
        <v>5462</v>
      </c>
      <c r="D1306" s="5">
        <v>3218</v>
      </c>
      <c r="E1306" s="4" t="s">
        <v>1147</v>
      </c>
    </row>
    <row r="1307" spans="1:5" x14ac:dyDescent="0.35">
      <c r="A1307" s="3"/>
      <c r="B1307" s="3" t="s">
        <v>5462</v>
      </c>
      <c r="D1307" s="5">
        <v>26602</v>
      </c>
      <c r="E1307" s="4" t="s">
        <v>3047</v>
      </c>
    </row>
    <row r="1308" spans="1:5" x14ac:dyDescent="0.35">
      <c r="A1308" s="3"/>
      <c r="B1308" s="3" t="s">
        <v>5462</v>
      </c>
      <c r="D1308" s="5">
        <v>121</v>
      </c>
      <c r="E1308" s="4" t="s">
        <v>60</v>
      </c>
    </row>
    <row r="1309" spans="1:5" x14ac:dyDescent="0.35">
      <c r="A1309" s="3"/>
      <c r="B1309" s="3" t="s">
        <v>5462</v>
      </c>
      <c r="D1309" s="5">
        <v>22502</v>
      </c>
      <c r="E1309" s="4" t="s">
        <v>2109</v>
      </c>
    </row>
    <row r="1310" spans="1:5" x14ac:dyDescent="0.35">
      <c r="A1310" s="3"/>
      <c r="B1310" s="3" t="s">
        <v>5462</v>
      </c>
      <c r="D1310" s="2">
        <v>25659</v>
      </c>
      <c r="E1310" s="3" t="s">
        <v>2896</v>
      </c>
    </row>
    <row r="1311" spans="1:5" x14ac:dyDescent="0.35">
      <c r="A1311" s="3"/>
      <c r="B1311" s="3" t="s">
        <v>5462</v>
      </c>
      <c r="D1311" s="6">
        <v>32935</v>
      </c>
      <c r="E1311" s="4" t="s">
        <v>3252</v>
      </c>
    </row>
    <row r="1312" spans="1:5" x14ac:dyDescent="0.35">
      <c r="A1312" s="3"/>
      <c r="B1312" s="3" t="s">
        <v>5462</v>
      </c>
      <c r="D1312" s="9">
        <v>37076</v>
      </c>
      <c r="E1312" s="3" t="s">
        <v>3384</v>
      </c>
    </row>
    <row r="1313" spans="1:5" x14ac:dyDescent="0.35">
      <c r="A1313" s="3"/>
      <c r="B1313" s="3" t="s">
        <v>5462</v>
      </c>
      <c r="D1313" s="9">
        <v>39273</v>
      </c>
      <c r="E1313" s="8" t="s">
        <v>3537</v>
      </c>
    </row>
    <row r="1314" spans="1:5" x14ac:dyDescent="0.35">
      <c r="A1314" s="3"/>
      <c r="B1314" s="3" t="s">
        <v>5462</v>
      </c>
      <c r="D1314" s="9">
        <v>42959</v>
      </c>
      <c r="E1314" s="11" t="s">
        <v>3706</v>
      </c>
    </row>
    <row r="1315" spans="1:5" x14ac:dyDescent="0.35">
      <c r="A1315" s="3"/>
      <c r="B1315" s="3" t="s">
        <v>5462</v>
      </c>
      <c r="D1315" s="9">
        <v>43637</v>
      </c>
      <c r="E1315" s="8" t="s">
        <v>3728</v>
      </c>
    </row>
    <row r="1316" spans="1:5" x14ac:dyDescent="0.35">
      <c r="A1316" s="3"/>
      <c r="B1316" s="3" t="s">
        <v>5462</v>
      </c>
      <c r="D1316" s="6">
        <v>44996</v>
      </c>
      <c r="E1316" s="8" t="s">
        <v>3809</v>
      </c>
    </row>
    <row r="1317" spans="1:5" x14ac:dyDescent="0.35">
      <c r="A1317" s="3"/>
      <c r="B1317" s="3" t="s">
        <v>5462</v>
      </c>
      <c r="D1317" s="5">
        <v>25716</v>
      </c>
      <c r="E1317" s="4" t="s">
        <v>2917</v>
      </c>
    </row>
    <row r="1318" spans="1:5" x14ac:dyDescent="0.35">
      <c r="A1318" s="3"/>
      <c r="B1318" s="3" t="s">
        <v>5462</v>
      </c>
      <c r="D1318" s="5">
        <v>20392</v>
      </c>
      <c r="E1318" s="4" t="s">
        <v>1410</v>
      </c>
    </row>
    <row r="1319" spans="1:5" x14ac:dyDescent="0.35">
      <c r="A1319" s="3"/>
      <c r="B1319" s="3" t="s">
        <v>5462</v>
      </c>
      <c r="D1319" s="5">
        <v>2382</v>
      </c>
      <c r="E1319" s="4" t="s">
        <v>761</v>
      </c>
    </row>
    <row r="1320" spans="1:5" x14ac:dyDescent="0.35">
      <c r="A1320" s="3"/>
      <c r="B1320" s="3" t="s">
        <v>5462</v>
      </c>
      <c r="D1320" s="5">
        <v>21921</v>
      </c>
      <c r="E1320" s="4" t="s">
        <v>1935</v>
      </c>
    </row>
    <row r="1321" spans="1:5" x14ac:dyDescent="0.35">
      <c r="A1321" s="3"/>
      <c r="B1321" s="3" t="s">
        <v>5462</v>
      </c>
      <c r="D1321" s="5">
        <v>1290</v>
      </c>
      <c r="E1321" s="4" t="s">
        <v>472</v>
      </c>
    </row>
    <row r="1322" spans="1:5" x14ac:dyDescent="0.35">
      <c r="A1322" s="3"/>
      <c r="B1322" s="3" t="s">
        <v>5462</v>
      </c>
      <c r="D1322" s="5">
        <v>21149</v>
      </c>
      <c r="E1322" s="4" t="s">
        <v>1717</v>
      </c>
    </row>
    <row r="1323" spans="1:5" x14ac:dyDescent="0.35">
      <c r="A1323" s="3"/>
      <c r="B1323" s="3" t="s">
        <v>5462</v>
      </c>
      <c r="D1323" s="5">
        <v>21186</v>
      </c>
      <c r="E1323" s="4" t="s">
        <v>1730</v>
      </c>
    </row>
    <row r="1324" spans="1:5" x14ac:dyDescent="0.35">
      <c r="A1324" s="3"/>
      <c r="B1324" s="3" t="s">
        <v>5462</v>
      </c>
      <c r="D1324" s="5">
        <v>22004</v>
      </c>
      <c r="E1324" s="4" t="s">
        <v>1950</v>
      </c>
    </row>
    <row r="1325" spans="1:5" x14ac:dyDescent="0.35">
      <c r="A1325" s="3"/>
      <c r="B1325" s="3" t="s">
        <v>5462</v>
      </c>
      <c r="D1325" s="5">
        <v>22494</v>
      </c>
      <c r="E1325" s="4" t="s">
        <v>2104</v>
      </c>
    </row>
    <row r="1326" spans="1:5" x14ac:dyDescent="0.35">
      <c r="A1326" s="3"/>
      <c r="B1326" s="3" t="s">
        <v>5462</v>
      </c>
      <c r="D1326" s="5">
        <v>22876</v>
      </c>
      <c r="E1326" s="4" t="s">
        <v>2240</v>
      </c>
    </row>
    <row r="1327" spans="1:5" x14ac:dyDescent="0.35">
      <c r="A1327" s="3"/>
      <c r="B1327" s="3" t="s">
        <v>5462</v>
      </c>
      <c r="D1327" s="5">
        <v>2900</v>
      </c>
      <c r="E1327" s="4" t="s">
        <v>1016</v>
      </c>
    </row>
    <row r="1328" spans="1:5" x14ac:dyDescent="0.35">
      <c r="A1328" s="3"/>
      <c r="B1328" s="3" t="s">
        <v>5462</v>
      </c>
      <c r="D1328" s="5">
        <v>22956</v>
      </c>
      <c r="E1328" s="4" t="s">
        <v>2279</v>
      </c>
    </row>
    <row r="1329" spans="1:5" x14ac:dyDescent="0.35">
      <c r="A1329" s="3"/>
      <c r="B1329" s="3" t="s">
        <v>5462</v>
      </c>
      <c r="D1329" s="5">
        <v>123</v>
      </c>
      <c r="E1329" s="4" t="s">
        <v>61</v>
      </c>
    </row>
    <row r="1330" spans="1:5" x14ac:dyDescent="0.35">
      <c r="A1330" s="3"/>
      <c r="B1330" s="3" t="s">
        <v>5462</v>
      </c>
      <c r="D1330" s="5">
        <v>1151</v>
      </c>
      <c r="E1330" s="4" t="s">
        <v>417</v>
      </c>
    </row>
    <row r="1331" spans="1:5" x14ac:dyDescent="0.35">
      <c r="A1331" s="3"/>
      <c r="B1331" s="3" t="s">
        <v>5462</v>
      </c>
      <c r="D1331" s="5">
        <v>2390</v>
      </c>
      <c r="E1331" s="4" t="s">
        <v>764</v>
      </c>
    </row>
    <row r="1332" spans="1:5" x14ac:dyDescent="0.35">
      <c r="A1332" s="3"/>
      <c r="B1332" s="3" t="s">
        <v>5462</v>
      </c>
      <c r="D1332" s="5">
        <v>2460</v>
      </c>
      <c r="E1332" s="4" t="s">
        <v>795</v>
      </c>
    </row>
    <row r="1333" spans="1:5" x14ac:dyDescent="0.35">
      <c r="A1333" s="3"/>
      <c r="B1333" s="3" t="s">
        <v>5462</v>
      </c>
      <c r="D1333" s="5">
        <v>21310</v>
      </c>
      <c r="E1333" s="4" t="s">
        <v>1769</v>
      </c>
    </row>
    <row r="1334" spans="1:5" x14ac:dyDescent="0.35">
      <c r="A1334" s="3"/>
      <c r="B1334" s="3" t="s">
        <v>5462</v>
      </c>
      <c r="D1334" s="5">
        <v>643</v>
      </c>
      <c r="E1334" s="4" t="s">
        <v>224</v>
      </c>
    </row>
    <row r="1335" spans="1:5" x14ac:dyDescent="0.35">
      <c r="A1335" s="3"/>
      <c r="B1335" s="3" t="s">
        <v>5462</v>
      </c>
      <c r="D1335" s="2">
        <v>40217</v>
      </c>
      <c r="E1335" s="20" t="s">
        <v>3583</v>
      </c>
    </row>
    <row r="1336" spans="1:5" x14ac:dyDescent="0.35">
      <c r="A1336" s="3"/>
      <c r="B1336" s="3" t="s">
        <v>5462</v>
      </c>
      <c r="D1336" s="5">
        <v>2310</v>
      </c>
      <c r="E1336" s="4" t="s">
        <v>730</v>
      </c>
    </row>
    <row r="1337" spans="1:5" x14ac:dyDescent="0.35">
      <c r="A1337" s="3"/>
      <c r="B1337" s="3" t="s">
        <v>5462</v>
      </c>
      <c r="D1337" s="5">
        <v>7087</v>
      </c>
      <c r="E1337" s="4" t="s">
        <v>1248</v>
      </c>
    </row>
    <row r="1338" spans="1:5" x14ac:dyDescent="0.35">
      <c r="A1338" s="3"/>
      <c r="B1338" s="3" t="s">
        <v>5462</v>
      </c>
      <c r="D1338" s="5">
        <v>20525</v>
      </c>
      <c r="E1338" s="4" t="s">
        <v>1471</v>
      </c>
    </row>
    <row r="1339" spans="1:5" x14ac:dyDescent="0.35">
      <c r="A1339" s="3"/>
      <c r="B1339" s="3" t="s">
        <v>5462</v>
      </c>
      <c r="D1339" s="5">
        <v>21493</v>
      </c>
      <c r="E1339" s="4" t="s">
        <v>1801</v>
      </c>
    </row>
    <row r="1340" spans="1:5" x14ac:dyDescent="0.35">
      <c r="A1340" s="3"/>
      <c r="B1340" s="3" t="s">
        <v>5462</v>
      </c>
      <c r="D1340" s="5">
        <v>26221</v>
      </c>
      <c r="E1340" s="4" t="s">
        <v>3022</v>
      </c>
    </row>
    <row r="1341" spans="1:5" x14ac:dyDescent="0.35">
      <c r="A1341" s="3"/>
      <c r="B1341" s="3" t="s">
        <v>5462</v>
      </c>
      <c r="D1341" s="5">
        <v>20475</v>
      </c>
      <c r="E1341" s="4" t="s">
        <v>1442</v>
      </c>
    </row>
    <row r="1342" spans="1:5" x14ac:dyDescent="0.35">
      <c r="A1342" s="3"/>
      <c r="B1342" s="3" t="s">
        <v>5462</v>
      </c>
      <c r="D1342" s="5">
        <v>22238</v>
      </c>
      <c r="E1342" s="4" t="s">
        <v>2003</v>
      </c>
    </row>
    <row r="1343" spans="1:5" x14ac:dyDescent="0.35">
      <c r="A1343" s="3"/>
      <c r="B1343" s="3" t="s">
        <v>5462</v>
      </c>
      <c r="D1343" s="5">
        <v>40036</v>
      </c>
      <c r="E1343" s="4" t="s">
        <v>3575</v>
      </c>
    </row>
    <row r="1344" spans="1:5" x14ac:dyDescent="0.35">
      <c r="A1344" s="3"/>
      <c r="B1344" s="3" t="s">
        <v>5462</v>
      </c>
      <c r="D1344" s="5">
        <v>20515</v>
      </c>
      <c r="E1344" s="4" t="s">
        <v>1465</v>
      </c>
    </row>
    <row r="1345" spans="1:5" x14ac:dyDescent="0.35">
      <c r="A1345" s="3"/>
      <c r="B1345" s="3" t="s">
        <v>5462</v>
      </c>
      <c r="D1345" s="5">
        <v>22195</v>
      </c>
      <c r="E1345" s="4" t="s">
        <v>1992</v>
      </c>
    </row>
    <row r="1346" spans="1:5" x14ac:dyDescent="0.35">
      <c r="A1346" s="3"/>
      <c r="B1346" s="3" t="s">
        <v>5462</v>
      </c>
      <c r="D1346" s="5">
        <v>22196</v>
      </c>
      <c r="E1346" s="4" t="s">
        <v>1993</v>
      </c>
    </row>
    <row r="1347" spans="1:5" x14ac:dyDescent="0.35">
      <c r="B1347" t="s">
        <v>5462</v>
      </c>
      <c r="D1347" s="5">
        <v>20852</v>
      </c>
      <c r="E1347" s="4" t="s">
        <v>1615</v>
      </c>
    </row>
    <row r="1348" spans="1:5" x14ac:dyDescent="0.35">
      <c r="B1348" t="s">
        <v>5462</v>
      </c>
      <c r="D1348" s="5">
        <v>26733</v>
      </c>
      <c r="E1348" s="4" t="s">
        <v>3083</v>
      </c>
    </row>
    <row r="1349" spans="1:5" x14ac:dyDescent="0.35">
      <c r="B1349" t="s">
        <v>5462</v>
      </c>
      <c r="D1349" s="5">
        <v>40017</v>
      </c>
      <c r="E1349" s="4" t="s">
        <v>3573</v>
      </c>
    </row>
    <row r="1350" spans="1:5" x14ac:dyDescent="0.35">
      <c r="B1350" t="s">
        <v>5462</v>
      </c>
      <c r="D1350" s="5">
        <v>20663</v>
      </c>
      <c r="E1350" s="4" t="s">
        <v>1536</v>
      </c>
    </row>
    <row r="1351" spans="1:5" x14ac:dyDescent="0.35">
      <c r="B1351" t="s">
        <v>5462</v>
      </c>
      <c r="D1351" s="5">
        <v>1668</v>
      </c>
      <c r="E1351" s="4" t="s">
        <v>569</v>
      </c>
    </row>
    <row r="1352" spans="1:5" x14ac:dyDescent="0.35">
      <c r="B1352" t="s">
        <v>5462</v>
      </c>
      <c r="D1352" s="5">
        <v>124</v>
      </c>
      <c r="E1352" s="4" t="s">
        <v>62</v>
      </c>
    </row>
    <row r="1353" spans="1:5" x14ac:dyDescent="0.35">
      <c r="B1353" t="s">
        <v>5462</v>
      </c>
      <c r="D1353" s="5">
        <v>20138</v>
      </c>
      <c r="E1353" s="4" t="s">
        <v>1316</v>
      </c>
    </row>
    <row r="1354" spans="1:5" x14ac:dyDescent="0.35">
      <c r="B1354" t="s">
        <v>5462</v>
      </c>
      <c r="D1354" s="5">
        <v>2897</v>
      </c>
      <c r="E1354" s="4" t="s">
        <v>1013</v>
      </c>
    </row>
    <row r="1355" spans="1:5" x14ac:dyDescent="0.35">
      <c r="B1355" t="s">
        <v>5462</v>
      </c>
      <c r="D1355" s="5">
        <v>849</v>
      </c>
      <c r="E1355" s="4" t="s">
        <v>324</v>
      </c>
    </row>
    <row r="1356" spans="1:5" x14ac:dyDescent="0.35">
      <c r="B1356" t="s">
        <v>5462</v>
      </c>
      <c r="D1356" s="5">
        <v>22396</v>
      </c>
      <c r="E1356" s="4" t="s">
        <v>2058</v>
      </c>
    </row>
    <row r="1357" spans="1:5" x14ac:dyDescent="0.35">
      <c r="B1357" t="s">
        <v>5462</v>
      </c>
      <c r="D1357" s="5">
        <v>646</v>
      </c>
      <c r="E1357" s="4" t="s">
        <v>225</v>
      </c>
    </row>
    <row r="1358" spans="1:5" x14ac:dyDescent="0.35">
      <c r="B1358" t="s">
        <v>5462</v>
      </c>
      <c r="D1358" s="5">
        <v>1192</v>
      </c>
      <c r="E1358" s="4" t="s">
        <v>432</v>
      </c>
    </row>
    <row r="1359" spans="1:5" x14ac:dyDescent="0.35">
      <c r="B1359" t="s">
        <v>5462</v>
      </c>
      <c r="D1359" s="5">
        <v>20043</v>
      </c>
      <c r="E1359" s="4" t="s">
        <v>1270</v>
      </c>
    </row>
    <row r="1360" spans="1:5" x14ac:dyDescent="0.35">
      <c r="B1360" t="s">
        <v>5462</v>
      </c>
      <c r="D1360" s="5">
        <v>26680</v>
      </c>
      <c r="E1360" s="4" t="s">
        <v>3066</v>
      </c>
    </row>
    <row r="1361" spans="2:5" x14ac:dyDescent="0.35">
      <c r="B1361" t="s">
        <v>5462</v>
      </c>
      <c r="D1361" s="5">
        <v>26770</v>
      </c>
      <c r="E1361" s="4" t="s">
        <v>3094</v>
      </c>
    </row>
    <row r="1362" spans="2:5" x14ac:dyDescent="0.35">
      <c r="B1362" t="s">
        <v>5462</v>
      </c>
      <c r="D1362" s="5">
        <v>21712</v>
      </c>
      <c r="E1362" s="4" t="s">
        <v>1863</v>
      </c>
    </row>
    <row r="1363" spans="2:5" x14ac:dyDescent="0.35">
      <c r="B1363" t="s">
        <v>5462</v>
      </c>
      <c r="D1363" s="5">
        <v>26610</v>
      </c>
      <c r="E1363" s="4" t="s">
        <v>3050</v>
      </c>
    </row>
    <row r="1364" spans="2:5" x14ac:dyDescent="0.35">
      <c r="B1364" t="s">
        <v>5462</v>
      </c>
      <c r="D1364" s="5">
        <v>26777</v>
      </c>
      <c r="E1364" s="4" t="s">
        <v>3098</v>
      </c>
    </row>
    <row r="1365" spans="2:5" x14ac:dyDescent="0.35">
      <c r="B1365" t="s">
        <v>5462</v>
      </c>
      <c r="D1365" s="5">
        <v>20931</v>
      </c>
      <c r="E1365" s="4" t="s">
        <v>1637</v>
      </c>
    </row>
    <row r="1366" spans="2:5" x14ac:dyDescent="0.35">
      <c r="B1366" t="s">
        <v>5462</v>
      </c>
      <c r="D1366" s="5">
        <v>128</v>
      </c>
      <c r="E1366" s="4" t="s">
        <v>64</v>
      </c>
    </row>
    <row r="1367" spans="2:5" x14ac:dyDescent="0.35">
      <c r="B1367" t="s">
        <v>5462</v>
      </c>
      <c r="D1367" s="5">
        <v>3297</v>
      </c>
      <c r="E1367" s="4" t="s">
        <v>1184</v>
      </c>
    </row>
    <row r="1368" spans="2:5" x14ac:dyDescent="0.35">
      <c r="B1368" t="s">
        <v>5462</v>
      </c>
      <c r="D1368" s="5">
        <v>20646</v>
      </c>
      <c r="E1368" s="4" t="s">
        <v>1531</v>
      </c>
    </row>
    <row r="1369" spans="2:5" x14ac:dyDescent="0.35">
      <c r="B1369" t="s">
        <v>5462</v>
      </c>
      <c r="D1369" s="5">
        <v>24861</v>
      </c>
      <c r="E1369" s="4" t="s">
        <v>2737</v>
      </c>
    </row>
    <row r="1370" spans="2:5" x14ac:dyDescent="0.35">
      <c r="B1370" t="s">
        <v>5462</v>
      </c>
      <c r="D1370" s="5">
        <v>2495</v>
      </c>
      <c r="E1370" s="4" t="s">
        <v>809</v>
      </c>
    </row>
    <row r="1371" spans="2:5" x14ac:dyDescent="0.35">
      <c r="B1371" t="s">
        <v>5462</v>
      </c>
      <c r="D1371" s="5">
        <v>44576</v>
      </c>
      <c r="E1371" s="4" t="s">
        <v>3789</v>
      </c>
    </row>
    <row r="1372" spans="2:5" x14ac:dyDescent="0.35">
      <c r="B1372" t="s">
        <v>5462</v>
      </c>
      <c r="D1372" s="5">
        <v>20736</v>
      </c>
      <c r="E1372" s="4" t="s">
        <v>1573</v>
      </c>
    </row>
    <row r="1373" spans="2:5" x14ac:dyDescent="0.35">
      <c r="B1373" t="s">
        <v>5462</v>
      </c>
      <c r="D1373" s="5">
        <v>23519</v>
      </c>
      <c r="E1373" s="4" t="s">
        <v>2512</v>
      </c>
    </row>
    <row r="1374" spans="2:5" x14ac:dyDescent="0.35">
      <c r="B1374" t="s">
        <v>5462</v>
      </c>
      <c r="D1374" s="5">
        <v>5126</v>
      </c>
      <c r="E1374" s="4" t="s">
        <v>1246</v>
      </c>
    </row>
    <row r="1375" spans="2:5" x14ac:dyDescent="0.35">
      <c r="B1375" t="s">
        <v>5462</v>
      </c>
      <c r="D1375" s="5">
        <v>26660</v>
      </c>
      <c r="E1375" s="4" t="s">
        <v>3063</v>
      </c>
    </row>
    <row r="1376" spans="2:5" x14ac:dyDescent="0.35">
      <c r="B1376" t="s">
        <v>5462</v>
      </c>
      <c r="D1376" s="5">
        <v>43296</v>
      </c>
      <c r="E1376" s="4" t="s">
        <v>3713</v>
      </c>
    </row>
    <row r="1377" spans="2:5" x14ac:dyDescent="0.35">
      <c r="B1377" t="s">
        <v>5462</v>
      </c>
      <c r="D1377" s="5">
        <v>1358</v>
      </c>
      <c r="E1377" s="4" t="s">
        <v>498</v>
      </c>
    </row>
    <row r="1378" spans="2:5" x14ac:dyDescent="0.35">
      <c r="B1378" t="s">
        <v>5462</v>
      </c>
      <c r="D1378" s="5">
        <v>1361</v>
      </c>
      <c r="E1378" s="4" t="s">
        <v>499</v>
      </c>
    </row>
    <row r="1379" spans="2:5" x14ac:dyDescent="0.35">
      <c r="B1379" t="s">
        <v>5462</v>
      </c>
      <c r="D1379" s="5">
        <v>1804</v>
      </c>
      <c r="E1379" s="4" t="s">
        <v>604</v>
      </c>
    </row>
    <row r="1380" spans="2:5" x14ac:dyDescent="0.35">
      <c r="B1380" t="s">
        <v>5462</v>
      </c>
      <c r="D1380" s="5">
        <v>21093</v>
      </c>
      <c r="E1380" s="4" t="s">
        <v>1692</v>
      </c>
    </row>
    <row r="1381" spans="2:5" x14ac:dyDescent="0.35">
      <c r="B1381" t="s">
        <v>5462</v>
      </c>
      <c r="D1381" s="5">
        <v>21094</v>
      </c>
      <c r="E1381" s="4" t="s">
        <v>1693</v>
      </c>
    </row>
    <row r="1382" spans="2:5" x14ac:dyDescent="0.35">
      <c r="B1382" t="s">
        <v>5462</v>
      </c>
      <c r="D1382" s="5">
        <v>21095</v>
      </c>
      <c r="E1382" s="4" t="s">
        <v>1694</v>
      </c>
    </row>
    <row r="1383" spans="2:5" x14ac:dyDescent="0.35">
      <c r="B1383" t="s">
        <v>5462</v>
      </c>
      <c r="D1383" s="5">
        <v>21162</v>
      </c>
      <c r="E1383" s="4" t="s">
        <v>1720</v>
      </c>
    </row>
    <row r="1384" spans="2:5" x14ac:dyDescent="0.35">
      <c r="B1384" t="s">
        <v>5462</v>
      </c>
      <c r="D1384" s="5">
        <v>22376</v>
      </c>
      <c r="E1384" s="4" t="s">
        <v>2051</v>
      </c>
    </row>
    <row r="1385" spans="2:5" x14ac:dyDescent="0.35">
      <c r="B1385" t="s">
        <v>5462</v>
      </c>
      <c r="D1385" s="5">
        <v>2470</v>
      </c>
      <c r="E1385" s="4" t="s">
        <v>799</v>
      </c>
    </row>
    <row r="1386" spans="2:5" x14ac:dyDescent="0.35">
      <c r="B1386" t="s">
        <v>5462</v>
      </c>
      <c r="D1386" s="5">
        <v>21857</v>
      </c>
      <c r="E1386" s="4" t="s">
        <v>1913</v>
      </c>
    </row>
    <row r="1387" spans="2:5" x14ac:dyDescent="0.35">
      <c r="B1387" t="s">
        <v>5462</v>
      </c>
      <c r="D1387" s="5">
        <v>28272</v>
      </c>
      <c r="E1387" s="4" t="s">
        <v>3154</v>
      </c>
    </row>
    <row r="1388" spans="2:5" x14ac:dyDescent="0.35">
      <c r="B1388" t="s">
        <v>5462</v>
      </c>
      <c r="D1388" s="5">
        <v>125</v>
      </c>
      <c r="E1388" s="4" t="s">
        <v>63</v>
      </c>
    </row>
    <row r="1389" spans="2:5" x14ac:dyDescent="0.35">
      <c r="B1389" t="s">
        <v>5462</v>
      </c>
      <c r="D1389" s="5">
        <v>26550</v>
      </c>
      <c r="E1389" s="4" t="s">
        <v>3038</v>
      </c>
    </row>
    <row r="1390" spans="2:5" x14ac:dyDescent="0.35">
      <c r="B1390" t="s">
        <v>5462</v>
      </c>
      <c r="D1390" s="5">
        <v>129</v>
      </c>
      <c r="E1390" s="4" t="s">
        <v>65</v>
      </c>
    </row>
    <row r="1391" spans="2:5" x14ac:dyDescent="0.35">
      <c r="B1391" t="s">
        <v>5462</v>
      </c>
      <c r="D1391" s="6">
        <v>29491</v>
      </c>
      <c r="E1391" s="4" t="s">
        <v>3177</v>
      </c>
    </row>
    <row r="1392" spans="2:5" x14ac:dyDescent="0.35">
      <c r="B1392" t="s">
        <v>5462</v>
      </c>
      <c r="D1392" s="6">
        <v>31913</v>
      </c>
      <c r="E1392" s="4" t="s">
        <v>3229</v>
      </c>
    </row>
    <row r="1393" spans="2:5" x14ac:dyDescent="0.35">
      <c r="B1393" t="s">
        <v>5462</v>
      </c>
      <c r="D1393" s="6">
        <v>36736</v>
      </c>
      <c r="E1393" s="4" t="s">
        <v>3348</v>
      </c>
    </row>
    <row r="1394" spans="2:5" x14ac:dyDescent="0.35">
      <c r="B1394" t="s">
        <v>5462</v>
      </c>
      <c r="D1394" s="10">
        <v>38874</v>
      </c>
      <c r="E1394" s="14" t="s">
        <v>3513</v>
      </c>
    </row>
    <row r="1395" spans="2:5" x14ac:dyDescent="0.35">
      <c r="B1395" t="s">
        <v>5462</v>
      </c>
      <c r="D1395" s="9">
        <v>45256</v>
      </c>
      <c r="E1395" s="8" t="s">
        <v>3824</v>
      </c>
    </row>
    <row r="1396" spans="2:5" x14ac:dyDescent="0.35">
      <c r="B1396" t="s">
        <v>5462</v>
      </c>
      <c r="D1396" s="15">
        <v>45799</v>
      </c>
      <c r="E1396" s="11" t="s">
        <v>3853</v>
      </c>
    </row>
    <row r="1397" spans="2:5" x14ac:dyDescent="0.35">
      <c r="B1397" t="s">
        <v>5462</v>
      </c>
      <c r="D1397" s="5">
        <v>45800</v>
      </c>
      <c r="E1397" s="4" t="s">
        <v>3854</v>
      </c>
    </row>
    <row r="1398" spans="2:5" x14ac:dyDescent="0.35">
      <c r="B1398" t="s">
        <v>5462</v>
      </c>
      <c r="D1398" s="5">
        <v>652</v>
      </c>
      <c r="E1398" s="4" t="s">
        <v>229</v>
      </c>
    </row>
    <row r="1399" spans="2:5" x14ac:dyDescent="0.35">
      <c r="B1399" t="s">
        <v>5462</v>
      </c>
      <c r="D1399" s="5">
        <v>22442</v>
      </c>
      <c r="E1399" s="4" t="s">
        <v>2081</v>
      </c>
    </row>
    <row r="1400" spans="2:5" x14ac:dyDescent="0.35">
      <c r="B1400" t="s">
        <v>5462</v>
      </c>
      <c r="D1400" s="5">
        <v>130</v>
      </c>
      <c r="E1400" s="4" t="s">
        <v>66</v>
      </c>
    </row>
    <row r="1401" spans="2:5" x14ac:dyDescent="0.35">
      <c r="B1401" t="s">
        <v>5462</v>
      </c>
      <c r="D1401" s="5">
        <v>1288</v>
      </c>
      <c r="E1401" s="4" t="s">
        <v>470</v>
      </c>
    </row>
    <row r="1402" spans="2:5" x14ac:dyDescent="0.35">
      <c r="B1402" t="s">
        <v>5462</v>
      </c>
      <c r="D1402" s="5">
        <v>654</v>
      </c>
      <c r="E1402" s="4" t="s">
        <v>230</v>
      </c>
    </row>
    <row r="1403" spans="2:5" x14ac:dyDescent="0.35">
      <c r="B1403" t="s">
        <v>5462</v>
      </c>
      <c r="D1403" s="5">
        <v>131</v>
      </c>
      <c r="E1403" s="4" t="s">
        <v>67</v>
      </c>
    </row>
    <row r="1404" spans="2:5" x14ac:dyDescent="0.35">
      <c r="B1404" t="s">
        <v>5462</v>
      </c>
      <c r="D1404" s="6">
        <v>33073</v>
      </c>
      <c r="E1404" s="8" t="s">
        <v>3253</v>
      </c>
    </row>
    <row r="1405" spans="2:5" x14ac:dyDescent="0.35">
      <c r="B1405" t="s">
        <v>5462</v>
      </c>
      <c r="D1405" s="9">
        <v>39034</v>
      </c>
      <c r="E1405" s="3" t="s">
        <v>3520</v>
      </c>
    </row>
    <row r="1406" spans="2:5" x14ac:dyDescent="0.35">
      <c r="B1406" t="s">
        <v>5462</v>
      </c>
      <c r="D1406" s="5">
        <v>132</v>
      </c>
      <c r="E1406" s="4" t="s">
        <v>68</v>
      </c>
    </row>
    <row r="1407" spans="2:5" x14ac:dyDescent="0.35">
      <c r="B1407" t="s">
        <v>5462</v>
      </c>
      <c r="D1407" s="5">
        <v>26088</v>
      </c>
      <c r="E1407" s="4" t="s">
        <v>2987</v>
      </c>
    </row>
    <row r="1408" spans="2:5" x14ac:dyDescent="0.35">
      <c r="B1408" t="s">
        <v>5462</v>
      </c>
      <c r="D1408" s="5">
        <v>2869</v>
      </c>
      <c r="E1408" s="4" t="s">
        <v>997</v>
      </c>
    </row>
    <row r="1409" spans="2:5" x14ac:dyDescent="0.35">
      <c r="B1409" t="s">
        <v>5462</v>
      </c>
      <c r="D1409" s="5">
        <v>984</v>
      </c>
      <c r="E1409" s="4" t="s">
        <v>369</v>
      </c>
    </row>
    <row r="1410" spans="2:5" x14ac:dyDescent="0.35">
      <c r="B1410" t="s">
        <v>5462</v>
      </c>
      <c r="D1410" s="5">
        <v>1380</v>
      </c>
      <c r="E1410" s="4" t="s">
        <v>507</v>
      </c>
    </row>
    <row r="1411" spans="2:5" x14ac:dyDescent="0.35">
      <c r="B1411" t="s">
        <v>5462</v>
      </c>
      <c r="D1411" s="5">
        <v>21956</v>
      </c>
      <c r="E1411" s="4" t="s">
        <v>1943</v>
      </c>
    </row>
    <row r="1412" spans="2:5" x14ac:dyDescent="0.35">
      <c r="B1412" t="s">
        <v>5462</v>
      </c>
      <c r="D1412" s="5">
        <v>3081</v>
      </c>
      <c r="E1412" s="4" t="s">
        <v>1095</v>
      </c>
    </row>
    <row r="1413" spans="2:5" x14ac:dyDescent="0.35">
      <c r="B1413" t="s">
        <v>5462</v>
      </c>
      <c r="D1413" s="5">
        <v>27514</v>
      </c>
      <c r="E1413" s="4" t="s">
        <v>3132</v>
      </c>
    </row>
    <row r="1414" spans="2:5" x14ac:dyDescent="0.35">
      <c r="B1414" t="s">
        <v>5462</v>
      </c>
      <c r="D1414" s="5">
        <v>41279</v>
      </c>
      <c r="E1414" s="4" t="s">
        <v>3633</v>
      </c>
    </row>
    <row r="1415" spans="2:5" x14ac:dyDescent="0.35">
      <c r="B1415" t="s">
        <v>5462</v>
      </c>
      <c r="D1415" s="5">
        <v>1275</v>
      </c>
      <c r="E1415" s="4" t="s">
        <v>462</v>
      </c>
    </row>
    <row r="1416" spans="2:5" x14ac:dyDescent="0.35">
      <c r="B1416" t="s">
        <v>5462</v>
      </c>
      <c r="D1416" s="5">
        <v>22478</v>
      </c>
      <c r="E1416" s="4" t="s">
        <v>2096</v>
      </c>
    </row>
    <row r="1417" spans="2:5" x14ac:dyDescent="0.35">
      <c r="B1417" t="s">
        <v>5462</v>
      </c>
      <c r="D1417" s="5">
        <v>41716</v>
      </c>
      <c r="E1417" s="4" t="s">
        <v>3644</v>
      </c>
    </row>
    <row r="1418" spans="2:5" x14ac:dyDescent="0.35">
      <c r="B1418" t="s">
        <v>5462</v>
      </c>
      <c r="D1418" s="5">
        <v>28431</v>
      </c>
      <c r="E1418" s="4" t="s">
        <v>3160</v>
      </c>
    </row>
    <row r="1419" spans="2:5" x14ac:dyDescent="0.35">
      <c r="B1419" t="s">
        <v>5462</v>
      </c>
      <c r="D1419" s="5">
        <v>985</v>
      </c>
      <c r="E1419" s="4" t="s">
        <v>370</v>
      </c>
    </row>
    <row r="1420" spans="2:5" x14ac:dyDescent="0.35">
      <c r="B1420" t="s">
        <v>5462</v>
      </c>
      <c r="D1420" s="5">
        <v>140</v>
      </c>
      <c r="E1420" s="4" t="s">
        <v>70</v>
      </c>
    </row>
    <row r="1421" spans="2:5" x14ac:dyDescent="0.35">
      <c r="B1421" t="s">
        <v>5462</v>
      </c>
      <c r="D1421" s="5">
        <v>20287</v>
      </c>
      <c r="E1421" s="4" t="s">
        <v>1367</v>
      </c>
    </row>
    <row r="1422" spans="2:5" x14ac:dyDescent="0.35">
      <c r="B1422" t="s">
        <v>5462</v>
      </c>
      <c r="D1422" s="5">
        <v>3367</v>
      </c>
      <c r="E1422" s="4" t="s">
        <v>1220</v>
      </c>
    </row>
    <row r="1423" spans="2:5" x14ac:dyDescent="0.35">
      <c r="B1423" t="s">
        <v>5462</v>
      </c>
      <c r="D1423" s="5">
        <v>1111</v>
      </c>
      <c r="E1423" s="4" t="s">
        <v>406</v>
      </c>
    </row>
    <row r="1424" spans="2:5" x14ac:dyDescent="0.35">
      <c r="B1424" t="s">
        <v>5462</v>
      </c>
      <c r="D1424" s="5">
        <v>20308</v>
      </c>
      <c r="E1424" s="4" t="s">
        <v>1381</v>
      </c>
    </row>
    <row r="1425" spans="2:5" x14ac:dyDescent="0.35">
      <c r="B1425" t="s">
        <v>5462</v>
      </c>
      <c r="D1425" s="5">
        <v>141</v>
      </c>
      <c r="E1425" s="4" t="s">
        <v>71</v>
      </c>
    </row>
    <row r="1426" spans="2:5" x14ac:dyDescent="0.35">
      <c r="B1426" t="s">
        <v>5462</v>
      </c>
      <c r="D1426" s="5">
        <v>986</v>
      </c>
      <c r="E1426" s="4" t="s">
        <v>372</v>
      </c>
    </row>
    <row r="1427" spans="2:5" x14ac:dyDescent="0.35">
      <c r="B1427" t="s">
        <v>5462</v>
      </c>
      <c r="D1427" s="5">
        <v>1161</v>
      </c>
      <c r="E1427" s="4" t="s">
        <v>421</v>
      </c>
    </row>
    <row r="1428" spans="2:5" x14ac:dyDescent="0.35">
      <c r="B1428" t="s">
        <v>5462</v>
      </c>
      <c r="D1428" s="5">
        <v>20597</v>
      </c>
      <c r="E1428" s="4" t="s">
        <v>1508</v>
      </c>
    </row>
    <row r="1429" spans="2:5" x14ac:dyDescent="0.35">
      <c r="B1429" t="s">
        <v>5462</v>
      </c>
      <c r="D1429" s="5">
        <v>20289</v>
      </c>
      <c r="E1429" s="4" t="s">
        <v>1369</v>
      </c>
    </row>
    <row r="1430" spans="2:5" x14ac:dyDescent="0.35">
      <c r="B1430" t="s">
        <v>5462</v>
      </c>
      <c r="D1430" s="2">
        <v>44041</v>
      </c>
      <c r="E1430" s="3" t="s">
        <v>3751</v>
      </c>
    </row>
    <row r="1431" spans="2:5" x14ac:dyDescent="0.35">
      <c r="B1431" t="s">
        <v>5462</v>
      </c>
      <c r="D1431" s="5">
        <v>2658</v>
      </c>
      <c r="E1431" s="4" t="s">
        <v>899</v>
      </c>
    </row>
    <row r="1432" spans="2:5" x14ac:dyDescent="0.35">
      <c r="B1432" t="s">
        <v>5462</v>
      </c>
      <c r="D1432" s="2">
        <v>20592</v>
      </c>
      <c r="E1432" s="3" t="s">
        <v>1504</v>
      </c>
    </row>
    <row r="1433" spans="2:5" x14ac:dyDescent="0.35">
      <c r="B1433" t="s">
        <v>5462</v>
      </c>
      <c r="D1433" s="2">
        <v>22403</v>
      </c>
      <c r="E1433" s="3" t="s">
        <v>2066</v>
      </c>
    </row>
    <row r="1434" spans="2:5" x14ac:dyDescent="0.35">
      <c r="B1434" t="s">
        <v>5462</v>
      </c>
      <c r="D1434" s="6">
        <v>24536</v>
      </c>
      <c r="E1434" s="8" t="s">
        <v>2637</v>
      </c>
    </row>
    <row r="1435" spans="2:5" x14ac:dyDescent="0.35">
      <c r="B1435" t="s">
        <v>5462</v>
      </c>
      <c r="D1435" s="6">
        <v>37540</v>
      </c>
      <c r="E1435" s="3" t="s">
        <v>3427</v>
      </c>
    </row>
    <row r="1436" spans="2:5" x14ac:dyDescent="0.35">
      <c r="B1436" t="s">
        <v>5462</v>
      </c>
      <c r="D1436" s="9">
        <v>39075</v>
      </c>
      <c r="E1436" s="8" t="s">
        <v>3528</v>
      </c>
    </row>
    <row r="1437" spans="2:5" x14ac:dyDescent="0.35">
      <c r="B1437" t="s">
        <v>5462</v>
      </c>
      <c r="D1437" s="9">
        <v>43900</v>
      </c>
      <c r="E1437" s="8" t="s">
        <v>3740</v>
      </c>
    </row>
    <row r="1438" spans="2:5" x14ac:dyDescent="0.35">
      <c r="B1438" t="s">
        <v>5462</v>
      </c>
      <c r="D1438" s="9">
        <v>44296</v>
      </c>
      <c r="E1438" s="25" t="s">
        <v>3770</v>
      </c>
    </row>
    <row r="1439" spans="2:5" x14ac:dyDescent="0.35">
      <c r="B1439" t="s">
        <v>5462</v>
      </c>
      <c r="D1439" s="9">
        <v>45858</v>
      </c>
      <c r="E1439" s="11" t="s">
        <v>3859</v>
      </c>
    </row>
    <row r="1440" spans="2:5" x14ac:dyDescent="0.35">
      <c r="B1440" t="s">
        <v>5462</v>
      </c>
      <c r="D1440" s="5">
        <v>27872</v>
      </c>
      <c r="E1440" s="4" t="s">
        <v>3143</v>
      </c>
    </row>
    <row r="1441" spans="2:5" x14ac:dyDescent="0.35">
      <c r="B1441" t="s">
        <v>5462</v>
      </c>
      <c r="D1441" s="5">
        <v>2627</v>
      </c>
      <c r="E1441" s="4" t="s">
        <v>883</v>
      </c>
    </row>
    <row r="1442" spans="2:5" x14ac:dyDescent="0.35">
      <c r="B1442" t="s">
        <v>5462</v>
      </c>
      <c r="D1442" s="5">
        <v>20028</v>
      </c>
      <c r="E1442" s="4" t="s">
        <v>1261</v>
      </c>
    </row>
    <row r="1443" spans="2:5" x14ac:dyDescent="0.35">
      <c r="B1443" t="s">
        <v>5462</v>
      </c>
      <c r="D1443" s="9">
        <v>38807</v>
      </c>
      <c r="E1443" s="3" t="s">
        <v>3509</v>
      </c>
    </row>
    <row r="1444" spans="2:5" x14ac:dyDescent="0.35">
      <c r="B1444" t="s">
        <v>5462</v>
      </c>
      <c r="D1444" s="5">
        <v>21874</v>
      </c>
      <c r="E1444" s="4" t="s">
        <v>1920</v>
      </c>
    </row>
    <row r="1445" spans="2:5" x14ac:dyDescent="0.35">
      <c r="B1445" t="s">
        <v>5462</v>
      </c>
      <c r="D1445" s="5">
        <v>22885</v>
      </c>
      <c r="E1445" s="4" t="s">
        <v>2244</v>
      </c>
    </row>
    <row r="1446" spans="2:5" x14ac:dyDescent="0.35">
      <c r="B1446" t="s">
        <v>5462</v>
      </c>
      <c r="D1446" s="5">
        <v>3360</v>
      </c>
      <c r="E1446" s="4" t="s">
        <v>1214</v>
      </c>
    </row>
    <row r="1447" spans="2:5" x14ac:dyDescent="0.35">
      <c r="B1447" t="s">
        <v>5462</v>
      </c>
      <c r="D1447" s="5">
        <v>22256</v>
      </c>
      <c r="E1447" s="4" t="s">
        <v>2009</v>
      </c>
    </row>
    <row r="1448" spans="2:5" x14ac:dyDescent="0.35">
      <c r="B1448" t="s">
        <v>5462</v>
      </c>
      <c r="D1448" s="5">
        <v>22995</v>
      </c>
      <c r="E1448" s="4" t="s">
        <v>2292</v>
      </c>
    </row>
    <row r="1449" spans="2:5" x14ac:dyDescent="0.35">
      <c r="B1449" t="s">
        <v>5462</v>
      </c>
      <c r="D1449" s="5">
        <v>27351</v>
      </c>
      <c r="E1449" s="4" t="s">
        <v>3128</v>
      </c>
    </row>
    <row r="1450" spans="2:5" x14ac:dyDescent="0.35">
      <c r="B1450" t="s">
        <v>5462</v>
      </c>
      <c r="D1450" s="5">
        <v>28191</v>
      </c>
      <c r="E1450" s="4" t="s">
        <v>3149</v>
      </c>
    </row>
    <row r="1451" spans="2:5" x14ac:dyDescent="0.35">
      <c r="B1451" t="s">
        <v>5462</v>
      </c>
      <c r="D1451" s="5">
        <v>28192</v>
      </c>
      <c r="E1451" s="4" t="s">
        <v>3150</v>
      </c>
    </row>
    <row r="1452" spans="2:5" x14ac:dyDescent="0.35">
      <c r="B1452" t="s">
        <v>5462</v>
      </c>
      <c r="D1452" s="5">
        <v>28212</v>
      </c>
      <c r="E1452" s="4" t="s">
        <v>3152</v>
      </c>
    </row>
    <row r="1453" spans="2:5" x14ac:dyDescent="0.35">
      <c r="B1453" t="s">
        <v>5462</v>
      </c>
      <c r="D1453" s="5">
        <v>28213</v>
      </c>
      <c r="E1453" s="4" t="s">
        <v>3153</v>
      </c>
    </row>
    <row r="1454" spans="2:5" x14ac:dyDescent="0.35">
      <c r="B1454" t="s">
        <v>5462</v>
      </c>
      <c r="D1454" s="5">
        <v>24853</v>
      </c>
      <c r="E1454" s="4" t="s">
        <v>2733</v>
      </c>
    </row>
    <row r="1455" spans="2:5" x14ac:dyDescent="0.35">
      <c r="B1455" t="s">
        <v>5462</v>
      </c>
      <c r="D1455" s="2">
        <v>2311</v>
      </c>
      <c r="E1455" s="3" t="s">
        <v>731</v>
      </c>
    </row>
    <row r="1456" spans="2:5" x14ac:dyDescent="0.35">
      <c r="B1456" t="s">
        <v>5462</v>
      </c>
      <c r="D1456" s="5">
        <v>22562</v>
      </c>
      <c r="E1456" s="4" t="s">
        <v>2140</v>
      </c>
    </row>
    <row r="1457" spans="2:5" x14ac:dyDescent="0.35">
      <c r="B1457" t="s">
        <v>5462</v>
      </c>
      <c r="D1457" s="5">
        <v>21871</v>
      </c>
      <c r="E1457" s="4" t="s">
        <v>1918</v>
      </c>
    </row>
    <row r="1458" spans="2:5" x14ac:dyDescent="0.35">
      <c r="B1458" t="s">
        <v>5462</v>
      </c>
      <c r="D1458" s="5">
        <v>2242</v>
      </c>
      <c r="E1458" s="4" t="s">
        <v>716</v>
      </c>
    </row>
    <row r="1459" spans="2:5" x14ac:dyDescent="0.35">
      <c r="B1459" t="s">
        <v>5462</v>
      </c>
      <c r="D1459" s="9">
        <v>45096</v>
      </c>
      <c r="E1459" s="8" t="s">
        <v>3812</v>
      </c>
    </row>
    <row r="1460" spans="2:5" x14ac:dyDescent="0.35">
      <c r="B1460" t="s">
        <v>5462</v>
      </c>
      <c r="D1460" s="5">
        <v>20644</v>
      </c>
      <c r="E1460" s="4" t="s">
        <v>1529</v>
      </c>
    </row>
    <row r="1461" spans="2:5" x14ac:dyDescent="0.35">
      <c r="B1461" t="s">
        <v>5462</v>
      </c>
      <c r="D1461" s="5">
        <v>20064</v>
      </c>
      <c r="E1461" s="4" t="s">
        <v>1280</v>
      </c>
    </row>
    <row r="1462" spans="2:5" x14ac:dyDescent="0.35">
      <c r="B1462" t="s">
        <v>5462</v>
      </c>
      <c r="D1462" s="5">
        <v>22909</v>
      </c>
      <c r="E1462" s="4" t="s">
        <v>2260</v>
      </c>
    </row>
    <row r="1463" spans="2:5" x14ac:dyDescent="0.35">
      <c r="B1463" t="s">
        <v>5462</v>
      </c>
      <c r="D1463" s="5">
        <v>24852</v>
      </c>
      <c r="E1463" s="4" t="s">
        <v>2731</v>
      </c>
    </row>
    <row r="1464" spans="2:5" x14ac:dyDescent="0.35">
      <c r="B1464" t="s">
        <v>5462</v>
      </c>
      <c r="D1464" s="5">
        <v>26797</v>
      </c>
      <c r="E1464" s="4" t="s">
        <v>3106</v>
      </c>
    </row>
    <row r="1465" spans="2:5" x14ac:dyDescent="0.35">
      <c r="B1465" t="s">
        <v>5462</v>
      </c>
      <c r="D1465" s="5">
        <v>666</v>
      </c>
      <c r="E1465" s="4" t="s">
        <v>236</v>
      </c>
    </row>
    <row r="1466" spans="2:5" x14ac:dyDescent="0.35">
      <c r="B1466" t="s">
        <v>5462</v>
      </c>
      <c r="D1466" s="5">
        <v>3353</v>
      </c>
      <c r="E1466" s="4" t="s">
        <v>1209</v>
      </c>
    </row>
    <row r="1467" spans="2:5" x14ac:dyDescent="0.35">
      <c r="B1467" t="s">
        <v>5462</v>
      </c>
      <c r="D1467" s="5">
        <v>2484</v>
      </c>
      <c r="E1467" s="4" t="s">
        <v>803</v>
      </c>
    </row>
    <row r="1468" spans="2:5" x14ac:dyDescent="0.35">
      <c r="B1468" t="s">
        <v>5462</v>
      </c>
      <c r="D1468" s="5">
        <v>2557</v>
      </c>
      <c r="E1468" s="4" t="s">
        <v>850</v>
      </c>
    </row>
    <row r="1469" spans="2:5" x14ac:dyDescent="0.35">
      <c r="B1469" t="s">
        <v>5462</v>
      </c>
      <c r="D1469" s="5">
        <v>1391</v>
      </c>
      <c r="E1469" s="4" t="s">
        <v>509</v>
      </c>
    </row>
    <row r="1470" spans="2:5" x14ac:dyDescent="0.35">
      <c r="B1470" t="s">
        <v>5462</v>
      </c>
      <c r="D1470" s="5">
        <v>1908</v>
      </c>
      <c r="E1470" s="4" t="s">
        <v>628</v>
      </c>
    </row>
    <row r="1471" spans="2:5" x14ac:dyDescent="0.35">
      <c r="B1471" t="s">
        <v>5462</v>
      </c>
      <c r="D1471" s="5">
        <v>2045</v>
      </c>
      <c r="E1471" s="4" t="s">
        <v>645</v>
      </c>
    </row>
    <row r="1472" spans="2:5" x14ac:dyDescent="0.35">
      <c r="B1472" t="s">
        <v>5462</v>
      </c>
      <c r="D1472" s="5">
        <v>2846</v>
      </c>
      <c r="E1472" s="4" t="s">
        <v>987</v>
      </c>
    </row>
    <row r="1473" spans="2:5" x14ac:dyDescent="0.35">
      <c r="B1473" t="s">
        <v>5462</v>
      </c>
      <c r="D1473" s="5">
        <v>987</v>
      </c>
      <c r="E1473" s="4" t="s">
        <v>373</v>
      </c>
    </row>
    <row r="1474" spans="2:5" x14ac:dyDescent="0.35">
      <c r="B1474" t="s">
        <v>5462</v>
      </c>
      <c r="D1474" s="5">
        <v>1162</v>
      </c>
      <c r="E1474" s="4" t="s">
        <v>423</v>
      </c>
    </row>
    <row r="1475" spans="2:5" x14ac:dyDescent="0.35">
      <c r="B1475" t="s">
        <v>5462</v>
      </c>
      <c r="D1475" s="5">
        <v>1754</v>
      </c>
      <c r="E1475" s="4" t="s">
        <v>590</v>
      </c>
    </row>
    <row r="1476" spans="2:5" x14ac:dyDescent="0.35">
      <c r="B1476" t="s">
        <v>5462</v>
      </c>
      <c r="D1476" s="5">
        <v>3215</v>
      </c>
      <c r="E1476" s="4" t="s">
        <v>1145</v>
      </c>
    </row>
    <row r="1477" spans="2:5" x14ac:dyDescent="0.35">
      <c r="B1477" t="s">
        <v>5462</v>
      </c>
      <c r="D1477" s="5">
        <v>172</v>
      </c>
      <c r="E1477" s="4" t="s">
        <v>81</v>
      </c>
    </row>
    <row r="1478" spans="2:5" x14ac:dyDescent="0.35">
      <c r="B1478" t="s">
        <v>5462</v>
      </c>
      <c r="D1478" s="5">
        <v>1004</v>
      </c>
      <c r="E1478" s="4" t="s">
        <v>381</v>
      </c>
    </row>
    <row r="1479" spans="2:5" x14ac:dyDescent="0.35">
      <c r="B1479" t="s">
        <v>5462</v>
      </c>
      <c r="D1479" s="5">
        <v>20269</v>
      </c>
      <c r="E1479" s="4" t="s">
        <v>1359</v>
      </c>
    </row>
    <row r="1480" spans="2:5" x14ac:dyDescent="0.35">
      <c r="B1480" t="s">
        <v>5462</v>
      </c>
      <c r="D1480" s="5">
        <v>20382</v>
      </c>
      <c r="E1480" s="4" t="s">
        <v>1405</v>
      </c>
    </row>
    <row r="1481" spans="2:5" x14ac:dyDescent="0.35">
      <c r="B1481" t="s">
        <v>5462</v>
      </c>
      <c r="D1481" s="5">
        <v>20563</v>
      </c>
      <c r="E1481" s="4" t="s">
        <v>1493</v>
      </c>
    </row>
    <row r="1482" spans="2:5" x14ac:dyDescent="0.35">
      <c r="B1482" t="s">
        <v>5462</v>
      </c>
      <c r="D1482" s="5">
        <v>20796</v>
      </c>
      <c r="E1482" s="4" t="s">
        <v>1591</v>
      </c>
    </row>
    <row r="1483" spans="2:5" x14ac:dyDescent="0.35">
      <c r="B1483" t="s">
        <v>5462</v>
      </c>
      <c r="D1483" s="5">
        <v>21079</v>
      </c>
      <c r="E1483" s="4" t="s">
        <v>1687</v>
      </c>
    </row>
    <row r="1484" spans="2:5" x14ac:dyDescent="0.35">
      <c r="B1484" t="s">
        <v>5462</v>
      </c>
      <c r="D1484" s="5">
        <v>21503</v>
      </c>
      <c r="E1484" s="4" t="s">
        <v>1802</v>
      </c>
    </row>
    <row r="1485" spans="2:5" x14ac:dyDescent="0.35">
      <c r="B1485" t="s">
        <v>5462</v>
      </c>
      <c r="D1485" s="5">
        <v>1277</v>
      </c>
      <c r="E1485" s="4" t="s">
        <v>464</v>
      </c>
    </row>
    <row r="1486" spans="2:5" x14ac:dyDescent="0.35">
      <c r="B1486" t="s">
        <v>5462</v>
      </c>
      <c r="D1486" s="5">
        <v>1278</v>
      </c>
      <c r="E1486" s="4" t="s">
        <v>465</v>
      </c>
    </row>
    <row r="1487" spans="2:5" x14ac:dyDescent="0.35">
      <c r="B1487" t="s">
        <v>5462</v>
      </c>
      <c r="D1487" s="5">
        <v>1733</v>
      </c>
      <c r="E1487" s="4" t="s">
        <v>582</v>
      </c>
    </row>
    <row r="1488" spans="2:5" x14ac:dyDescent="0.35">
      <c r="B1488" t="s">
        <v>5462</v>
      </c>
      <c r="D1488" s="5">
        <v>1762</v>
      </c>
      <c r="E1488" s="4" t="s">
        <v>592</v>
      </c>
    </row>
    <row r="1489" spans="2:5" x14ac:dyDescent="0.35">
      <c r="B1489" t="s">
        <v>5462</v>
      </c>
      <c r="D1489" s="5">
        <v>28533</v>
      </c>
      <c r="E1489" s="4" t="s">
        <v>3164</v>
      </c>
    </row>
    <row r="1490" spans="2:5" x14ac:dyDescent="0.35">
      <c r="B1490" t="s">
        <v>5462</v>
      </c>
      <c r="D1490" s="5">
        <v>2602</v>
      </c>
      <c r="E1490" s="4" t="s">
        <v>871</v>
      </c>
    </row>
    <row r="1491" spans="2:5" x14ac:dyDescent="0.35">
      <c r="B1491" t="s">
        <v>5462</v>
      </c>
      <c r="D1491" s="5">
        <v>988</v>
      </c>
      <c r="E1491" s="4" t="s">
        <v>375</v>
      </c>
    </row>
    <row r="1492" spans="2:5" x14ac:dyDescent="0.35">
      <c r="B1492" t="s">
        <v>5462</v>
      </c>
      <c r="D1492" s="5">
        <v>20844</v>
      </c>
      <c r="E1492" s="4" t="s">
        <v>1612</v>
      </c>
    </row>
    <row r="1493" spans="2:5" x14ac:dyDescent="0.35">
      <c r="B1493" t="s">
        <v>5462</v>
      </c>
      <c r="D1493" s="5">
        <v>686</v>
      </c>
      <c r="E1493" s="4" t="s">
        <v>249</v>
      </c>
    </row>
    <row r="1494" spans="2:5" x14ac:dyDescent="0.35">
      <c r="B1494" t="s">
        <v>5462</v>
      </c>
      <c r="D1494" s="5">
        <v>897</v>
      </c>
      <c r="E1494" s="4" t="s">
        <v>348</v>
      </c>
    </row>
    <row r="1495" spans="2:5" x14ac:dyDescent="0.35">
      <c r="B1495" t="s">
        <v>5462</v>
      </c>
      <c r="D1495" s="5">
        <v>1136</v>
      </c>
      <c r="E1495" s="4" t="s">
        <v>412</v>
      </c>
    </row>
    <row r="1496" spans="2:5" x14ac:dyDescent="0.35">
      <c r="B1496" t="s">
        <v>5462</v>
      </c>
      <c r="D1496" s="5">
        <v>1367</v>
      </c>
      <c r="E1496" s="4" t="s">
        <v>502</v>
      </c>
    </row>
    <row r="1497" spans="2:5" x14ac:dyDescent="0.35">
      <c r="B1497" t="s">
        <v>5462</v>
      </c>
      <c r="D1497" s="5">
        <v>1767</v>
      </c>
      <c r="E1497" s="4" t="s">
        <v>595</v>
      </c>
    </row>
    <row r="1498" spans="2:5" x14ac:dyDescent="0.35">
      <c r="B1498" t="s">
        <v>5462</v>
      </c>
      <c r="D1498" s="5">
        <v>20506</v>
      </c>
      <c r="E1498" s="4" t="s">
        <v>1457</v>
      </c>
    </row>
    <row r="1499" spans="2:5" x14ac:dyDescent="0.35">
      <c r="B1499" t="s">
        <v>5462</v>
      </c>
      <c r="D1499" s="5">
        <v>2202</v>
      </c>
      <c r="E1499" s="4" t="s">
        <v>700</v>
      </c>
    </row>
    <row r="1500" spans="2:5" x14ac:dyDescent="0.35">
      <c r="B1500" t="s">
        <v>5462</v>
      </c>
      <c r="D1500" s="5">
        <v>25971</v>
      </c>
      <c r="E1500" s="4" t="s">
        <v>2955</v>
      </c>
    </row>
    <row r="1501" spans="2:5" x14ac:dyDescent="0.35">
      <c r="B1501" t="s">
        <v>5462</v>
      </c>
      <c r="D1501" s="6">
        <v>26658</v>
      </c>
      <c r="E1501" s="3" t="s">
        <v>3062</v>
      </c>
    </row>
    <row r="1502" spans="2:5" x14ac:dyDescent="0.35">
      <c r="B1502" t="s">
        <v>5462</v>
      </c>
      <c r="D1502" s="5">
        <v>159</v>
      </c>
      <c r="E1502" s="4" t="s">
        <v>73</v>
      </c>
    </row>
    <row r="1503" spans="2:5" x14ac:dyDescent="0.35">
      <c r="B1503" t="s">
        <v>5462</v>
      </c>
      <c r="D1503" s="5">
        <v>710</v>
      </c>
      <c r="E1503" s="4" t="s">
        <v>257</v>
      </c>
    </row>
    <row r="1504" spans="2:5" x14ac:dyDescent="0.35">
      <c r="B1504" t="s">
        <v>5462</v>
      </c>
      <c r="D1504" s="5">
        <v>22500</v>
      </c>
      <c r="E1504" s="4" t="s">
        <v>2107</v>
      </c>
    </row>
    <row r="1505" spans="2:5" x14ac:dyDescent="0.35">
      <c r="B1505" t="s">
        <v>5462</v>
      </c>
      <c r="D1505" s="5">
        <v>1684</v>
      </c>
      <c r="E1505" s="4" t="s">
        <v>572</v>
      </c>
    </row>
    <row r="1506" spans="2:5" x14ac:dyDescent="0.35">
      <c r="B1506" t="s">
        <v>5462</v>
      </c>
      <c r="D1506" s="5">
        <v>400</v>
      </c>
      <c r="E1506" s="4" t="s">
        <v>169</v>
      </c>
    </row>
    <row r="1507" spans="2:5" x14ac:dyDescent="0.35">
      <c r="B1507" t="s">
        <v>5462</v>
      </c>
      <c r="D1507" s="5">
        <v>166</v>
      </c>
      <c r="E1507" s="4" t="s">
        <v>74</v>
      </c>
    </row>
    <row r="1508" spans="2:5" x14ac:dyDescent="0.35">
      <c r="B1508" t="s">
        <v>5462</v>
      </c>
      <c r="D1508" s="5">
        <v>2106</v>
      </c>
      <c r="E1508" s="4" t="s">
        <v>664</v>
      </c>
    </row>
    <row r="1509" spans="2:5" x14ac:dyDescent="0.35">
      <c r="B1509" t="s">
        <v>5462</v>
      </c>
      <c r="D1509" s="9">
        <v>38153</v>
      </c>
      <c r="E1509" s="3" t="s">
        <v>3449</v>
      </c>
    </row>
    <row r="1510" spans="2:5" x14ac:dyDescent="0.35">
      <c r="B1510" t="s">
        <v>5462</v>
      </c>
      <c r="D1510" s="9">
        <v>39054</v>
      </c>
      <c r="E1510" s="3" t="s">
        <v>3523</v>
      </c>
    </row>
    <row r="1511" spans="2:5" x14ac:dyDescent="0.35">
      <c r="B1511" t="s">
        <v>5462</v>
      </c>
      <c r="D1511" s="6">
        <v>46598</v>
      </c>
      <c r="E1511" s="8" t="s">
        <v>3893</v>
      </c>
    </row>
    <row r="1512" spans="2:5" x14ac:dyDescent="0.35">
      <c r="B1512" t="s">
        <v>5462</v>
      </c>
      <c r="D1512" s="6">
        <v>47102</v>
      </c>
      <c r="E1512" s="31" t="s">
        <v>3910</v>
      </c>
    </row>
    <row r="1513" spans="2:5" x14ac:dyDescent="0.35">
      <c r="B1513" t="s">
        <v>5462</v>
      </c>
      <c r="D1513" s="5">
        <v>167</v>
      </c>
      <c r="E1513" s="4" t="s">
        <v>75</v>
      </c>
    </row>
    <row r="1514" spans="2:5" x14ac:dyDescent="0.35">
      <c r="B1514" t="s">
        <v>5462</v>
      </c>
      <c r="D1514" s="5">
        <v>168</v>
      </c>
      <c r="E1514" s="4" t="s">
        <v>77</v>
      </c>
    </row>
    <row r="1515" spans="2:5" x14ac:dyDescent="0.35">
      <c r="B1515" t="s">
        <v>5462</v>
      </c>
      <c r="D1515" s="5">
        <v>169</v>
      </c>
      <c r="E1515" s="4" t="s">
        <v>78</v>
      </c>
    </row>
    <row r="1516" spans="2:5" x14ac:dyDescent="0.35">
      <c r="B1516" t="s">
        <v>5462</v>
      </c>
      <c r="D1516" s="5">
        <v>36453</v>
      </c>
      <c r="E1516" s="4" t="s">
        <v>3330</v>
      </c>
    </row>
    <row r="1517" spans="2:5" x14ac:dyDescent="0.35">
      <c r="B1517" t="s">
        <v>5462</v>
      </c>
      <c r="D1517" s="5">
        <v>1228</v>
      </c>
      <c r="E1517" s="4" t="s">
        <v>443</v>
      </c>
    </row>
    <row r="1518" spans="2:5" x14ac:dyDescent="0.35">
      <c r="B1518" t="s">
        <v>5462</v>
      </c>
      <c r="D1518" s="5">
        <v>3284</v>
      </c>
      <c r="E1518" s="4" t="s">
        <v>1175</v>
      </c>
    </row>
    <row r="1519" spans="2:5" x14ac:dyDescent="0.35">
      <c r="B1519" t="s">
        <v>5462</v>
      </c>
      <c r="D1519" s="5">
        <v>21141</v>
      </c>
      <c r="E1519" s="4" t="s">
        <v>1713</v>
      </c>
    </row>
    <row r="1520" spans="2:5" x14ac:dyDescent="0.35">
      <c r="B1520" t="s">
        <v>5462</v>
      </c>
      <c r="D1520" s="5">
        <v>24978</v>
      </c>
      <c r="E1520" s="4" t="s">
        <v>2801</v>
      </c>
    </row>
    <row r="1521" spans="2:5" x14ac:dyDescent="0.35">
      <c r="B1521" t="s">
        <v>5462</v>
      </c>
      <c r="D1521" s="5">
        <v>782</v>
      </c>
      <c r="E1521" s="4" t="s">
        <v>293</v>
      </c>
    </row>
    <row r="1522" spans="2:5" x14ac:dyDescent="0.35">
      <c r="B1522" t="s">
        <v>5462</v>
      </c>
      <c r="D1522" s="5">
        <v>1130</v>
      </c>
      <c r="E1522" s="4" t="s">
        <v>409</v>
      </c>
    </row>
    <row r="1523" spans="2:5" x14ac:dyDescent="0.35">
      <c r="B1523" t="s">
        <v>5462</v>
      </c>
      <c r="D1523" s="5">
        <v>1439</v>
      </c>
      <c r="E1523" s="4" t="s">
        <v>526</v>
      </c>
    </row>
    <row r="1524" spans="2:5" x14ac:dyDescent="0.35">
      <c r="B1524" t="s">
        <v>5462</v>
      </c>
      <c r="D1524" s="5">
        <v>3168</v>
      </c>
      <c r="E1524" s="4" t="s">
        <v>1130</v>
      </c>
    </row>
    <row r="1525" spans="2:5" x14ac:dyDescent="0.35">
      <c r="B1525" t="s">
        <v>5462</v>
      </c>
      <c r="D1525" s="5">
        <v>20315</v>
      </c>
      <c r="E1525" s="4" t="s">
        <v>1384</v>
      </c>
    </row>
    <row r="1526" spans="2:5" x14ac:dyDescent="0.35">
      <c r="B1526" t="s">
        <v>5462</v>
      </c>
      <c r="D1526" s="5">
        <v>20937</v>
      </c>
      <c r="E1526" s="4" t="s">
        <v>1638</v>
      </c>
    </row>
    <row r="1527" spans="2:5" x14ac:dyDescent="0.35">
      <c r="B1527" t="s">
        <v>5462</v>
      </c>
      <c r="D1527" s="5">
        <v>21005</v>
      </c>
      <c r="E1527" s="4" t="s">
        <v>1661</v>
      </c>
    </row>
    <row r="1528" spans="2:5" x14ac:dyDescent="0.35">
      <c r="B1528" t="s">
        <v>5462</v>
      </c>
      <c r="D1528" s="5">
        <v>22317</v>
      </c>
      <c r="E1528" s="4" t="s">
        <v>2029</v>
      </c>
    </row>
    <row r="1529" spans="2:5" x14ac:dyDescent="0.35">
      <c r="B1529" t="s">
        <v>5462</v>
      </c>
      <c r="D1529" s="5">
        <v>22325</v>
      </c>
      <c r="E1529" s="4" t="s">
        <v>2032</v>
      </c>
    </row>
    <row r="1530" spans="2:5" x14ac:dyDescent="0.35">
      <c r="B1530" t="s">
        <v>5462</v>
      </c>
      <c r="D1530" s="5">
        <v>22350</v>
      </c>
      <c r="E1530" s="4" t="s">
        <v>2043</v>
      </c>
    </row>
    <row r="1531" spans="2:5" x14ac:dyDescent="0.35">
      <c r="B1531" t="s">
        <v>5462</v>
      </c>
      <c r="D1531" s="5">
        <v>22417</v>
      </c>
      <c r="E1531" s="4" t="s">
        <v>2073</v>
      </c>
    </row>
    <row r="1532" spans="2:5" x14ac:dyDescent="0.35">
      <c r="B1532" t="s">
        <v>5462</v>
      </c>
      <c r="D1532" s="5">
        <v>22420</v>
      </c>
      <c r="E1532" s="4" t="s">
        <v>2074</v>
      </c>
    </row>
    <row r="1533" spans="2:5" x14ac:dyDescent="0.35">
      <c r="B1533" t="s">
        <v>5462</v>
      </c>
      <c r="D1533" s="5">
        <v>1379</v>
      </c>
      <c r="E1533" s="4" t="s">
        <v>505</v>
      </c>
    </row>
    <row r="1534" spans="2:5" x14ac:dyDescent="0.35">
      <c r="B1534" t="s">
        <v>5462</v>
      </c>
      <c r="D1534" s="5">
        <v>2213</v>
      </c>
      <c r="E1534" s="4" t="s">
        <v>706</v>
      </c>
    </row>
    <row r="1535" spans="2:5" x14ac:dyDescent="0.35">
      <c r="B1535" t="s">
        <v>5462</v>
      </c>
      <c r="D1535" s="5">
        <v>21525</v>
      </c>
      <c r="E1535" s="4" t="s">
        <v>1808</v>
      </c>
    </row>
    <row r="1536" spans="2:5" x14ac:dyDescent="0.35">
      <c r="B1536" t="s">
        <v>5462</v>
      </c>
      <c r="D1536" s="5">
        <v>28951</v>
      </c>
      <c r="E1536" s="4" t="s">
        <v>3172</v>
      </c>
    </row>
    <row r="1537" spans="2:5" x14ac:dyDescent="0.35">
      <c r="B1537" t="s">
        <v>5462</v>
      </c>
      <c r="D1537" s="5">
        <v>44476</v>
      </c>
      <c r="E1537" s="4" t="s">
        <v>3780</v>
      </c>
    </row>
    <row r="1538" spans="2:5" x14ac:dyDescent="0.35">
      <c r="B1538" t="s">
        <v>5462</v>
      </c>
      <c r="D1538" s="9">
        <v>44539</v>
      </c>
      <c r="E1538" s="8" t="s">
        <v>3785</v>
      </c>
    </row>
    <row r="1539" spans="2:5" x14ac:dyDescent="0.35">
      <c r="B1539" t="s">
        <v>5462</v>
      </c>
      <c r="D1539" s="5">
        <v>859</v>
      </c>
      <c r="E1539" s="4" t="s">
        <v>330</v>
      </c>
    </row>
    <row r="1540" spans="2:5" x14ac:dyDescent="0.35">
      <c r="B1540" t="s">
        <v>5462</v>
      </c>
      <c r="D1540" s="5">
        <v>26106</v>
      </c>
      <c r="E1540" s="4" t="s">
        <v>2990</v>
      </c>
    </row>
    <row r="1541" spans="2:5" x14ac:dyDescent="0.35">
      <c r="B1541" t="s">
        <v>5462</v>
      </c>
      <c r="D1541" s="5">
        <v>170</v>
      </c>
      <c r="E1541" s="4" t="s">
        <v>79</v>
      </c>
    </row>
    <row r="1542" spans="2:5" x14ac:dyDescent="0.35">
      <c r="B1542" t="s">
        <v>5462</v>
      </c>
      <c r="D1542" s="5">
        <v>876</v>
      </c>
      <c r="E1542" s="4" t="s">
        <v>341</v>
      </c>
    </row>
    <row r="1543" spans="2:5" x14ac:dyDescent="0.35">
      <c r="B1543" t="s">
        <v>5462</v>
      </c>
      <c r="D1543" s="5">
        <v>2400</v>
      </c>
      <c r="E1543" s="4" t="s">
        <v>768</v>
      </c>
    </row>
    <row r="1544" spans="2:5" x14ac:dyDescent="0.35">
      <c r="B1544" t="s">
        <v>5462</v>
      </c>
      <c r="D1544" s="5">
        <v>2810</v>
      </c>
      <c r="E1544" s="4" t="s">
        <v>964</v>
      </c>
    </row>
    <row r="1545" spans="2:5" x14ac:dyDescent="0.35">
      <c r="B1545" t="s">
        <v>5462</v>
      </c>
      <c r="D1545" s="5">
        <v>3096</v>
      </c>
      <c r="E1545" s="4" t="s">
        <v>1098</v>
      </c>
    </row>
    <row r="1546" spans="2:5" x14ac:dyDescent="0.35">
      <c r="B1546" t="s">
        <v>5462</v>
      </c>
      <c r="D1546" s="5">
        <v>3152</v>
      </c>
      <c r="E1546" s="4" t="s">
        <v>1121</v>
      </c>
    </row>
    <row r="1547" spans="2:5" x14ac:dyDescent="0.35">
      <c r="B1547" t="s">
        <v>5462</v>
      </c>
      <c r="D1547" s="5">
        <v>21492</v>
      </c>
      <c r="E1547" s="4" t="s">
        <v>1800</v>
      </c>
    </row>
    <row r="1548" spans="2:5" x14ac:dyDescent="0.35">
      <c r="B1548" t="s">
        <v>5462</v>
      </c>
      <c r="D1548" s="5">
        <v>21533</v>
      </c>
      <c r="E1548" s="4" t="s">
        <v>1810</v>
      </c>
    </row>
    <row r="1549" spans="2:5" x14ac:dyDescent="0.35">
      <c r="B1549" t="s">
        <v>5462</v>
      </c>
      <c r="D1549" s="5">
        <v>21534</v>
      </c>
      <c r="E1549" s="4" t="s">
        <v>1811</v>
      </c>
    </row>
    <row r="1550" spans="2:5" x14ac:dyDescent="0.35">
      <c r="B1550" t="s">
        <v>5462</v>
      </c>
      <c r="D1550" s="5">
        <v>21535</v>
      </c>
      <c r="E1550" s="4" t="s">
        <v>1812</v>
      </c>
    </row>
    <row r="1551" spans="2:5" x14ac:dyDescent="0.35">
      <c r="B1551" t="s">
        <v>5462</v>
      </c>
      <c r="D1551" s="5">
        <v>21537</v>
      </c>
      <c r="E1551" s="4" t="s">
        <v>1813</v>
      </c>
    </row>
    <row r="1552" spans="2:5" x14ac:dyDescent="0.35">
      <c r="B1552" t="s">
        <v>5462</v>
      </c>
      <c r="D1552" s="5">
        <v>21564</v>
      </c>
      <c r="E1552" s="4" t="s">
        <v>1824</v>
      </c>
    </row>
    <row r="1553" spans="2:5" x14ac:dyDescent="0.35">
      <c r="B1553" t="s">
        <v>5462</v>
      </c>
      <c r="D1553" s="5">
        <v>21582</v>
      </c>
      <c r="E1553" s="4" t="s">
        <v>1828</v>
      </c>
    </row>
    <row r="1554" spans="2:5" x14ac:dyDescent="0.35">
      <c r="B1554" t="s">
        <v>5462</v>
      </c>
      <c r="D1554" s="5">
        <v>21614</v>
      </c>
      <c r="E1554" s="4" t="s">
        <v>1837</v>
      </c>
    </row>
    <row r="1555" spans="2:5" x14ac:dyDescent="0.35">
      <c r="B1555" t="s">
        <v>5462</v>
      </c>
      <c r="D1555" s="5">
        <v>21681</v>
      </c>
      <c r="E1555" s="4" t="s">
        <v>1852</v>
      </c>
    </row>
    <row r="1556" spans="2:5" x14ac:dyDescent="0.35">
      <c r="B1556" t="s">
        <v>5462</v>
      </c>
      <c r="D1556" s="5">
        <v>21690</v>
      </c>
      <c r="E1556" s="4" t="s">
        <v>1855</v>
      </c>
    </row>
    <row r="1557" spans="2:5" x14ac:dyDescent="0.35">
      <c r="B1557" t="s">
        <v>5462</v>
      </c>
      <c r="D1557" s="5">
        <v>21691</v>
      </c>
      <c r="E1557" s="4" t="s">
        <v>1856</v>
      </c>
    </row>
    <row r="1558" spans="2:5" x14ac:dyDescent="0.35">
      <c r="B1558" t="s">
        <v>5462</v>
      </c>
      <c r="D1558" s="5">
        <v>21727</v>
      </c>
      <c r="E1558" s="4" t="s">
        <v>1866</v>
      </c>
    </row>
    <row r="1559" spans="2:5" x14ac:dyDescent="0.35">
      <c r="B1559" t="s">
        <v>5462</v>
      </c>
      <c r="D1559" s="5">
        <v>22156</v>
      </c>
      <c r="E1559" s="4" t="s">
        <v>1985</v>
      </c>
    </row>
    <row r="1560" spans="2:5" x14ac:dyDescent="0.35">
      <c r="B1560" t="s">
        <v>5462</v>
      </c>
      <c r="D1560" s="5">
        <v>22160</v>
      </c>
      <c r="E1560" s="4" t="s">
        <v>1986</v>
      </c>
    </row>
    <row r="1561" spans="2:5" x14ac:dyDescent="0.35">
      <c r="B1561" t="s">
        <v>5462</v>
      </c>
      <c r="D1561" s="5">
        <v>171</v>
      </c>
      <c r="E1561" s="4" t="s">
        <v>80</v>
      </c>
    </row>
    <row r="1562" spans="2:5" x14ac:dyDescent="0.35">
      <c r="B1562" t="s">
        <v>5462</v>
      </c>
      <c r="D1562" s="5">
        <v>23075</v>
      </c>
      <c r="E1562" s="4" t="s">
        <v>2328</v>
      </c>
    </row>
    <row r="1563" spans="2:5" x14ac:dyDescent="0.35">
      <c r="B1563" t="s">
        <v>5462</v>
      </c>
      <c r="D1563" s="5">
        <v>677</v>
      </c>
      <c r="E1563" s="4" t="s">
        <v>244</v>
      </c>
    </row>
    <row r="1564" spans="2:5" x14ac:dyDescent="0.35">
      <c r="B1564" t="s">
        <v>5462</v>
      </c>
      <c r="D1564" s="5">
        <v>2239</v>
      </c>
      <c r="E1564" s="4" t="s">
        <v>713</v>
      </c>
    </row>
    <row r="1565" spans="2:5" x14ac:dyDescent="0.35">
      <c r="B1565" t="s">
        <v>5462</v>
      </c>
      <c r="D1565" s="5">
        <v>21092</v>
      </c>
      <c r="E1565" s="4" t="s">
        <v>1691</v>
      </c>
    </row>
    <row r="1566" spans="2:5" x14ac:dyDescent="0.35">
      <c r="B1566" t="s">
        <v>5462</v>
      </c>
      <c r="D1566" s="5">
        <v>24951</v>
      </c>
      <c r="E1566" s="4" t="s">
        <v>2790</v>
      </c>
    </row>
    <row r="1567" spans="2:5" x14ac:dyDescent="0.35">
      <c r="B1567" t="s">
        <v>5462</v>
      </c>
      <c r="D1567" s="9">
        <v>39330</v>
      </c>
      <c r="E1567" s="8" t="s">
        <v>3539</v>
      </c>
    </row>
    <row r="1568" spans="2:5" x14ac:dyDescent="0.35">
      <c r="B1568" t="s">
        <v>5462</v>
      </c>
      <c r="D1568" s="5">
        <v>20097</v>
      </c>
      <c r="E1568" s="4" t="s">
        <v>1292</v>
      </c>
    </row>
    <row r="1569" spans="2:5" x14ac:dyDescent="0.35">
      <c r="B1569" t="s">
        <v>5462</v>
      </c>
      <c r="D1569" s="5">
        <v>22413</v>
      </c>
      <c r="E1569" s="4" t="s">
        <v>2071</v>
      </c>
    </row>
    <row r="1570" spans="2:5" x14ac:dyDescent="0.35">
      <c r="B1570" t="s">
        <v>5462</v>
      </c>
      <c r="D1570" s="5">
        <v>174</v>
      </c>
      <c r="E1570" s="4" t="s">
        <v>83</v>
      </c>
    </row>
    <row r="1571" spans="2:5" x14ac:dyDescent="0.35">
      <c r="B1571" t="s">
        <v>5462</v>
      </c>
      <c r="D1571" s="5">
        <v>175</v>
      </c>
      <c r="E1571" s="4" t="s">
        <v>85</v>
      </c>
    </row>
    <row r="1572" spans="2:5" x14ac:dyDescent="0.35">
      <c r="B1572" t="s">
        <v>5462</v>
      </c>
      <c r="D1572" s="5">
        <v>23529</v>
      </c>
      <c r="E1572" s="4" t="s">
        <v>2518</v>
      </c>
    </row>
    <row r="1573" spans="2:5" x14ac:dyDescent="0.35">
      <c r="B1573" t="s">
        <v>5462</v>
      </c>
      <c r="D1573" s="6">
        <v>46796</v>
      </c>
      <c r="E1573" s="8" t="s">
        <v>3896</v>
      </c>
    </row>
    <row r="1574" spans="2:5" x14ac:dyDescent="0.35">
      <c r="B1574" t="s">
        <v>5462</v>
      </c>
      <c r="D1574" s="6">
        <v>46881</v>
      </c>
      <c r="E1574" s="8" t="s">
        <v>3899</v>
      </c>
    </row>
    <row r="1575" spans="2:5" x14ac:dyDescent="0.35">
      <c r="B1575" t="s">
        <v>5462</v>
      </c>
      <c r="D1575" s="5">
        <v>2756</v>
      </c>
      <c r="E1575" s="4" t="s">
        <v>945</v>
      </c>
    </row>
    <row r="1576" spans="2:5" x14ac:dyDescent="0.35">
      <c r="B1576" t="s">
        <v>5462</v>
      </c>
      <c r="D1576" s="5">
        <v>20039</v>
      </c>
      <c r="E1576" s="4" t="s">
        <v>1265</v>
      </c>
    </row>
    <row r="1577" spans="2:5" x14ac:dyDescent="0.35">
      <c r="B1577" t="s">
        <v>5462</v>
      </c>
      <c r="D1577" s="5">
        <v>176</v>
      </c>
      <c r="E1577" s="4" t="s">
        <v>86</v>
      </c>
    </row>
    <row r="1578" spans="2:5" x14ac:dyDescent="0.35">
      <c r="B1578" t="s">
        <v>5462</v>
      </c>
      <c r="D1578" s="5">
        <v>403</v>
      </c>
      <c r="E1578" s="4" t="s">
        <v>170</v>
      </c>
    </row>
    <row r="1579" spans="2:5" x14ac:dyDescent="0.35">
      <c r="B1579" t="s">
        <v>5462</v>
      </c>
      <c r="D1579" s="5">
        <v>3077</v>
      </c>
      <c r="E1579" s="4" t="s">
        <v>1094</v>
      </c>
    </row>
    <row r="1580" spans="2:5" x14ac:dyDescent="0.35">
      <c r="B1580" t="s">
        <v>5462</v>
      </c>
      <c r="D1580" s="5">
        <v>3329</v>
      </c>
      <c r="E1580" s="4" t="s">
        <v>1197</v>
      </c>
    </row>
    <row r="1581" spans="2:5" x14ac:dyDescent="0.35">
      <c r="B1581" t="s">
        <v>5462</v>
      </c>
      <c r="D1581" s="5">
        <v>20190</v>
      </c>
      <c r="E1581" s="4" t="s">
        <v>1337</v>
      </c>
    </row>
    <row r="1582" spans="2:5" x14ac:dyDescent="0.35">
      <c r="B1582" t="s">
        <v>5462</v>
      </c>
      <c r="D1582" s="9">
        <v>38602</v>
      </c>
      <c r="E1582" s="18" t="s">
        <v>3476</v>
      </c>
    </row>
    <row r="1583" spans="2:5" x14ac:dyDescent="0.35">
      <c r="B1583" t="s">
        <v>5462</v>
      </c>
      <c r="D1583" s="5">
        <v>661</v>
      </c>
      <c r="E1583" s="4" t="s">
        <v>233</v>
      </c>
    </row>
    <row r="1584" spans="2:5" x14ac:dyDescent="0.35">
      <c r="B1584" t="s">
        <v>5462</v>
      </c>
      <c r="D1584" s="5">
        <v>3097</v>
      </c>
      <c r="E1584" s="4" t="s">
        <v>1099</v>
      </c>
    </row>
    <row r="1585" spans="2:5" x14ac:dyDescent="0.35">
      <c r="B1585" t="s">
        <v>5462</v>
      </c>
      <c r="D1585" s="5">
        <v>20739</v>
      </c>
      <c r="E1585" s="4" t="s">
        <v>1575</v>
      </c>
    </row>
    <row r="1586" spans="2:5" x14ac:dyDescent="0.35">
      <c r="B1586" t="s">
        <v>5462</v>
      </c>
      <c r="D1586" s="5">
        <v>37973</v>
      </c>
      <c r="E1586" s="4" t="s">
        <v>3445</v>
      </c>
    </row>
    <row r="1587" spans="2:5" x14ac:dyDescent="0.35">
      <c r="B1587" t="s">
        <v>5462</v>
      </c>
      <c r="D1587" s="5">
        <v>21620</v>
      </c>
      <c r="E1587" s="4" t="s">
        <v>1838</v>
      </c>
    </row>
    <row r="1588" spans="2:5" x14ac:dyDescent="0.35">
      <c r="B1588" t="s">
        <v>5462</v>
      </c>
      <c r="D1588" s="5">
        <v>1029</v>
      </c>
      <c r="E1588" s="4" t="s">
        <v>388</v>
      </c>
    </row>
    <row r="1589" spans="2:5" x14ac:dyDescent="0.35">
      <c r="B1589" t="s">
        <v>5462</v>
      </c>
      <c r="D1589" s="5">
        <v>178</v>
      </c>
      <c r="E1589" s="4" t="s">
        <v>87</v>
      </c>
    </row>
    <row r="1590" spans="2:5" x14ac:dyDescent="0.35">
      <c r="B1590" t="s">
        <v>5462</v>
      </c>
      <c r="D1590" s="2">
        <v>3383</v>
      </c>
      <c r="E1590" s="3" t="s">
        <v>1231</v>
      </c>
    </row>
    <row r="1591" spans="2:5" x14ac:dyDescent="0.35">
      <c r="B1591" t="s">
        <v>5462</v>
      </c>
      <c r="D1591" s="5">
        <v>23412</v>
      </c>
      <c r="E1591" s="4" t="s">
        <v>2455</v>
      </c>
    </row>
    <row r="1592" spans="2:5" x14ac:dyDescent="0.35">
      <c r="B1592" t="s">
        <v>5462</v>
      </c>
      <c r="D1592" s="6">
        <v>34275</v>
      </c>
      <c r="E1592" s="4" t="s">
        <v>3271</v>
      </c>
    </row>
    <row r="1593" spans="2:5" x14ac:dyDescent="0.35">
      <c r="B1593" t="s">
        <v>5462</v>
      </c>
      <c r="D1593" s="2">
        <v>41035</v>
      </c>
      <c r="E1593" s="3" t="s">
        <v>3621</v>
      </c>
    </row>
    <row r="1594" spans="2:5" x14ac:dyDescent="0.35">
      <c r="B1594" t="s">
        <v>5462</v>
      </c>
      <c r="D1594" s="9">
        <v>46381</v>
      </c>
      <c r="E1594" s="11" t="s">
        <v>3884</v>
      </c>
    </row>
    <row r="1595" spans="2:5" x14ac:dyDescent="0.35">
      <c r="B1595" t="s">
        <v>5462</v>
      </c>
      <c r="D1595" s="6">
        <v>46896</v>
      </c>
      <c r="E1595" s="8" t="s">
        <v>3900</v>
      </c>
    </row>
    <row r="1596" spans="2:5" x14ac:dyDescent="0.35">
      <c r="B1596" t="s">
        <v>5462</v>
      </c>
      <c r="D1596" s="5">
        <v>1394</v>
      </c>
      <c r="E1596" s="4" t="s">
        <v>510</v>
      </c>
    </row>
    <row r="1597" spans="2:5" x14ac:dyDescent="0.35">
      <c r="B1597" t="s">
        <v>5462</v>
      </c>
      <c r="D1597" s="5">
        <v>2219</v>
      </c>
      <c r="E1597" s="4" t="s">
        <v>708</v>
      </c>
    </row>
    <row r="1598" spans="2:5" x14ac:dyDescent="0.35">
      <c r="B1598" t="s">
        <v>5462</v>
      </c>
      <c r="D1598" s="5">
        <v>3354</v>
      </c>
      <c r="E1598" s="4" t="s">
        <v>1210</v>
      </c>
    </row>
    <row r="1599" spans="2:5" x14ac:dyDescent="0.35">
      <c r="B1599" t="s">
        <v>5462</v>
      </c>
      <c r="D1599" s="5">
        <v>20371</v>
      </c>
      <c r="E1599" s="4" t="s">
        <v>1403</v>
      </c>
    </row>
    <row r="1600" spans="2:5" x14ac:dyDescent="0.35">
      <c r="B1600" t="s">
        <v>5462</v>
      </c>
      <c r="D1600" s="5">
        <v>20487</v>
      </c>
      <c r="E1600" s="4" t="s">
        <v>1446</v>
      </c>
    </row>
    <row r="1601" spans="2:5" x14ac:dyDescent="0.35">
      <c r="B1601" t="s">
        <v>5462</v>
      </c>
      <c r="D1601" s="5">
        <v>688</v>
      </c>
      <c r="E1601" s="4" t="s">
        <v>251</v>
      </c>
    </row>
    <row r="1602" spans="2:5" x14ac:dyDescent="0.35">
      <c r="B1602" t="s">
        <v>5462</v>
      </c>
      <c r="D1602" s="5">
        <v>20551</v>
      </c>
      <c r="E1602" s="4" t="s">
        <v>1487</v>
      </c>
    </row>
    <row r="1603" spans="2:5" x14ac:dyDescent="0.35">
      <c r="B1603" t="s">
        <v>5462</v>
      </c>
      <c r="D1603" s="5">
        <v>20653</v>
      </c>
      <c r="E1603" s="4" t="s">
        <v>1534</v>
      </c>
    </row>
    <row r="1604" spans="2:5" x14ac:dyDescent="0.35">
      <c r="B1604" t="s">
        <v>5462</v>
      </c>
      <c r="D1604" s="5">
        <v>21204</v>
      </c>
      <c r="E1604" s="4" t="s">
        <v>1736</v>
      </c>
    </row>
    <row r="1605" spans="2:5" x14ac:dyDescent="0.35">
      <c r="B1605" t="s">
        <v>5462</v>
      </c>
      <c r="D1605" s="5">
        <v>26055</v>
      </c>
      <c r="E1605" s="4" t="s">
        <v>2981</v>
      </c>
    </row>
    <row r="1606" spans="2:5" x14ac:dyDescent="0.35">
      <c r="B1606" t="s">
        <v>5462</v>
      </c>
      <c r="D1606" s="5">
        <v>25515</v>
      </c>
      <c r="E1606" s="4" t="s">
        <v>2874</v>
      </c>
    </row>
    <row r="1607" spans="2:5" x14ac:dyDescent="0.35">
      <c r="B1607" t="s">
        <v>5462</v>
      </c>
      <c r="D1607" s="5">
        <v>2068</v>
      </c>
      <c r="E1607" s="4" t="s">
        <v>652</v>
      </c>
    </row>
    <row r="1608" spans="2:5" x14ac:dyDescent="0.35">
      <c r="B1608" t="s">
        <v>5462</v>
      </c>
      <c r="D1608" s="5">
        <v>2857</v>
      </c>
      <c r="E1608" s="4" t="s">
        <v>989</v>
      </c>
    </row>
    <row r="1609" spans="2:5" x14ac:dyDescent="0.35">
      <c r="B1609" t="s">
        <v>5462</v>
      </c>
      <c r="D1609" s="5">
        <v>22380</v>
      </c>
      <c r="E1609" s="4" t="s">
        <v>2052</v>
      </c>
    </row>
    <row r="1610" spans="2:5" x14ac:dyDescent="0.35">
      <c r="B1610" t="s">
        <v>5462</v>
      </c>
      <c r="D1610" s="5">
        <v>22650</v>
      </c>
      <c r="E1610" s="4" t="s">
        <v>2167</v>
      </c>
    </row>
    <row r="1611" spans="2:5" x14ac:dyDescent="0.35">
      <c r="B1611" t="s">
        <v>5462</v>
      </c>
      <c r="D1611" s="5">
        <v>25165</v>
      </c>
      <c r="E1611" s="4" t="s">
        <v>2851</v>
      </c>
    </row>
    <row r="1612" spans="2:5" x14ac:dyDescent="0.35">
      <c r="B1612" t="s">
        <v>5462</v>
      </c>
      <c r="D1612" s="5">
        <v>180</v>
      </c>
      <c r="E1612" s="4" t="s">
        <v>88</v>
      </c>
    </row>
    <row r="1613" spans="2:5" x14ac:dyDescent="0.35">
      <c r="B1613" t="s">
        <v>5462</v>
      </c>
      <c r="D1613" s="5">
        <v>25541</v>
      </c>
      <c r="E1613" s="4" t="s">
        <v>2887</v>
      </c>
    </row>
    <row r="1614" spans="2:5" x14ac:dyDescent="0.35">
      <c r="B1614" t="s">
        <v>5462</v>
      </c>
      <c r="D1614" s="5">
        <v>26270</v>
      </c>
      <c r="E1614" s="4" t="s">
        <v>3025</v>
      </c>
    </row>
    <row r="1615" spans="2:5" x14ac:dyDescent="0.35">
      <c r="B1615" t="s">
        <v>5462</v>
      </c>
      <c r="D1615" s="5">
        <v>1819</v>
      </c>
      <c r="E1615" s="4" t="s">
        <v>606</v>
      </c>
    </row>
    <row r="1616" spans="2:5" x14ac:dyDescent="0.35">
      <c r="B1616" t="s">
        <v>5462</v>
      </c>
      <c r="D1616" s="5">
        <v>20263</v>
      </c>
      <c r="E1616" s="4" t="s">
        <v>1358</v>
      </c>
    </row>
    <row r="1617" spans="2:5" x14ac:dyDescent="0.35">
      <c r="B1617" t="s">
        <v>5462</v>
      </c>
      <c r="D1617" s="5">
        <v>21087</v>
      </c>
      <c r="E1617" s="4" t="s">
        <v>1688</v>
      </c>
    </row>
    <row r="1618" spans="2:5" x14ac:dyDescent="0.35">
      <c r="B1618" t="s">
        <v>5462</v>
      </c>
      <c r="D1618" s="5">
        <v>21209</v>
      </c>
      <c r="E1618" s="4" t="s">
        <v>1738</v>
      </c>
    </row>
    <row r="1619" spans="2:5" x14ac:dyDescent="0.35">
      <c r="B1619" t="s">
        <v>5462</v>
      </c>
      <c r="D1619" s="5">
        <v>1009</v>
      </c>
      <c r="E1619" s="4" t="s">
        <v>382</v>
      </c>
    </row>
    <row r="1620" spans="2:5" x14ac:dyDescent="0.35">
      <c r="B1620" t="s">
        <v>5462</v>
      </c>
      <c r="D1620" s="5">
        <v>181</v>
      </c>
      <c r="E1620" s="4" t="s">
        <v>89</v>
      </c>
    </row>
    <row r="1621" spans="2:5" x14ac:dyDescent="0.35">
      <c r="B1621" t="s">
        <v>5462</v>
      </c>
      <c r="D1621" s="5">
        <v>20799</v>
      </c>
      <c r="E1621" s="4" t="s">
        <v>1592</v>
      </c>
    </row>
    <row r="1622" spans="2:5" x14ac:dyDescent="0.35">
      <c r="B1622" t="s">
        <v>5462</v>
      </c>
      <c r="D1622" s="5">
        <v>20928</v>
      </c>
      <c r="E1622" s="4" t="s">
        <v>1635</v>
      </c>
    </row>
    <row r="1623" spans="2:5" x14ac:dyDescent="0.35">
      <c r="B1623" t="s">
        <v>5462</v>
      </c>
      <c r="D1623" s="5">
        <v>1321</v>
      </c>
      <c r="E1623" s="4" t="s">
        <v>485</v>
      </c>
    </row>
    <row r="1624" spans="2:5" x14ac:dyDescent="0.35">
      <c r="B1624" t="s">
        <v>5462</v>
      </c>
      <c r="D1624" s="5">
        <v>814</v>
      </c>
      <c r="E1624" s="4" t="s">
        <v>313</v>
      </c>
    </row>
    <row r="1625" spans="2:5" x14ac:dyDescent="0.35">
      <c r="B1625" t="s">
        <v>5462</v>
      </c>
      <c r="D1625" s="5">
        <v>1712</v>
      </c>
      <c r="E1625" s="4" t="s">
        <v>576</v>
      </c>
    </row>
    <row r="1626" spans="2:5" x14ac:dyDescent="0.35">
      <c r="B1626" t="s">
        <v>5462</v>
      </c>
      <c r="D1626" s="5">
        <v>3261</v>
      </c>
      <c r="E1626" s="4" t="s">
        <v>1164</v>
      </c>
    </row>
    <row r="1627" spans="2:5" x14ac:dyDescent="0.35">
      <c r="B1627" t="s">
        <v>5462</v>
      </c>
      <c r="D1627" s="5">
        <v>3373</v>
      </c>
      <c r="E1627" s="4" t="s">
        <v>1223</v>
      </c>
    </row>
    <row r="1628" spans="2:5" x14ac:dyDescent="0.35">
      <c r="B1628" t="s">
        <v>5462</v>
      </c>
      <c r="D1628" s="5">
        <v>22075</v>
      </c>
      <c r="E1628" s="4" t="s">
        <v>1963</v>
      </c>
    </row>
    <row r="1629" spans="2:5" x14ac:dyDescent="0.35">
      <c r="B1629" t="s">
        <v>5462</v>
      </c>
      <c r="D1629" s="5">
        <v>22436</v>
      </c>
      <c r="E1629" s="4" t="s">
        <v>2076</v>
      </c>
    </row>
    <row r="1630" spans="2:5" x14ac:dyDescent="0.35">
      <c r="B1630" t="s">
        <v>5462</v>
      </c>
      <c r="D1630" s="5">
        <v>22568</v>
      </c>
      <c r="E1630" s="4" t="s">
        <v>2143</v>
      </c>
    </row>
    <row r="1631" spans="2:5" x14ac:dyDescent="0.35">
      <c r="B1631" t="s">
        <v>5462</v>
      </c>
      <c r="D1631" s="5">
        <v>22569</v>
      </c>
      <c r="E1631" s="4" t="s">
        <v>2144</v>
      </c>
    </row>
    <row r="1632" spans="2:5" x14ac:dyDescent="0.35">
      <c r="B1632" t="s">
        <v>5462</v>
      </c>
      <c r="D1632" s="5">
        <v>22573</v>
      </c>
      <c r="E1632" s="4" t="s">
        <v>2145</v>
      </c>
    </row>
    <row r="1633" spans="2:5" x14ac:dyDescent="0.35">
      <c r="B1633" t="s">
        <v>5462</v>
      </c>
      <c r="D1633" s="5">
        <v>22579</v>
      </c>
      <c r="E1633" s="4" t="s">
        <v>2146</v>
      </c>
    </row>
    <row r="1634" spans="2:5" x14ac:dyDescent="0.35">
      <c r="B1634" t="s">
        <v>5462</v>
      </c>
      <c r="D1634" s="5">
        <v>22930</v>
      </c>
      <c r="E1634" s="4" t="s">
        <v>2267</v>
      </c>
    </row>
    <row r="1635" spans="2:5" x14ac:dyDescent="0.35">
      <c r="B1635" t="s">
        <v>5462</v>
      </c>
      <c r="D1635" s="5">
        <v>23579</v>
      </c>
      <c r="E1635" s="4" t="s">
        <v>2525</v>
      </c>
    </row>
    <row r="1636" spans="2:5" x14ac:dyDescent="0.35">
      <c r="B1636" t="s">
        <v>5462</v>
      </c>
      <c r="D1636" s="5">
        <v>26232</v>
      </c>
      <c r="E1636" s="4" t="s">
        <v>3024</v>
      </c>
    </row>
    <row r="1637" spans="2:5" x14ac:dyDescent="0.35">
      <c r="B1637" t="s">
        <v>5462</v>
      </c>
      <c r="D1637" s="5">
        <v>26931</v>
      </c>
      <c r="E1637" s="4" t="s">
        <v>3121</v>
      </c>
    </row>
    <row r="1638" spans="2:5" x14ac:dyDescent="0.35">
      <c r="B1638" t="s">
        <v>5462</v>
      </c>
      <c r="D1638" s="5">
        <v>1910</v>
      </c>
      <c r="E1638" s="4" t="s">
        <v>629</v>
      </c>
    </row>
    <row r="1639" spans="2:5" x14ac:dyDescent="0.35">
      <c r="B1639" t="s">
        <v>5462</v>
      </c>
      <c r="D1639" s="5">
        <v>2547</v>
      </c>
      <c r="E1639" s="4" t="s">
        <v>843</v>
      </c>
    </row>
    <row r="1640" spans="2:5" x14ac:dyDescent="0.35">
      <c r="B1640" t="s">
        <v>5462</v>
      </c>
      <c r="D1640" s="5">
        <v>2569</v>
      </c>
      <c r="E1640" s="4" t="s">
        <v>856</v>
      </c>
    </row>
    <row r="1641" spans="2:5" x14ac:dyDescent="0.35">
      <c r="B1641" t="s">
        <v>5462</v>
      </c>
      <c r="D1641" s="5">
        <v>3125</v>
      </c>
      <c r="E1641" s="4" t="s">
        <v>1108</v>
      </c>
    </row>
    <row r="1642" spans="2:5" x14ac:dyDescent="0.35">
      <c r="B1642" t="s">
        <v>5462</v>
      </c>
      <c r="D1642" s="5">
        <v>3130</v>
      </c>
      <c r="E1642" s="4" t="s">
        <v>1113</v>
      </c>
    </row>
    <row r="1643" spans="2:5" x14ac:dyDescent="0.35">
      <c r="B1643" t="s">
        <v>5462</v>
      </c>
      <c r="D1643" s="5">
        <v>20834</v>
      </c>
      <c r="E1643" s="4" t="s">
        <v>1607</v>
      </c>
    </row>
    <row r="1644" spans="2:5" x14ac:dyDescent="0.35">
      <c r="B1644" t="s">
        <v>5462</v>
      </c>
      <c r="D1644" s="5">
        <v>23098</v>
      </c>
      <c r="E1644" s="4" t="s">
        <v>2340</v>
      </c>
    </row>
    <row r="1645" spans="2:5" x14ac:dyDescent="0.35">
      <c r="B1645" t="s">
        <v>5462</v>
      </c>
      <c r="D1645" s="5">
        <v>23505</v>
      </c>
      <c r="E1645" s="4" t="s">
        <v>2502</v>
      </c>
    </row>
    <row r="1646" spans="2:5" x14ac:dyDescent="0.35">
      <c r="B1646" t="s">
        <v>5462</v>
      </c>
      <c r="D1646" s="6">
        <v>37504</v>
      </c>
      <c r="E1646" s="4" t="s">
        <v>3426</v>
      </c>
    </row>
    <row r="1647" spans="2:5" x14ac:dyDescent="0.35">
      <c r="B1647" t="s">
        <v>5462</v>
      </c>
      <c r="D1647" s="5">
        <v>2730</v>
      </c>
      <c r="E1647" s="4" t="s">
        <v>935</v>
      </c>
    </row>
    <row r="1648" spans="2:5" x14ac:dyDescent="0.35">
      <c r="B1648" t="s">
        <v>5462</v>
      </c>
      <c r="D1648" s="5">
        <v>663</v>
      </c>
      <c r="E1648" s="4" t="s">
        <v>235</v>
      </c>
    </row>
    <row r="1649" spans="2:5" x14ac:dyDescent="0.35">
      <c r="B1649" t="s">
        <v>5462</v>
      </c>
      <c r="D1649" s="5">
        <v>679</v>
      </c>
      <c r="E1649" s="4" t="s">
        <v>246</v>
      </c>
    </row>
    <row r="1650" spans="2:5" x14ac:dyDescent="0.35">
      <c r="B1650" t="s">
        <v>5462</v>
      </c>
      <c r="D1650" s="5">
        <v>26754</v>
      </c>
      <c r="E1650" s="4" t="s">
        <v>3091</v>
      </c>
    </row>
    <row r="1651" spans="2:5" x14ac:dyDescent="0.35">
      <c r="B1651" t="s">
        <v>5462</v>
      </c>
      <c r="D1651" s="5">
        <v>32193</v>
      </c>
      <c r="E1651" s="4" t="s">
        <v>3234</v>
      </c>
    </row>
    <row r="1652" spans="2:5" x14ac:dyDescent="0.35">
      <c r="B1652" t="s">
        <v>5462</v>
      </c>
      <c r="D1652" s="5">
        <v>184</v>
      </c>
      <c r="E1652" s="4" t="s">
        <v>90</v>
      </c>
    </row>
    <row r="1653" spans="2:5" x14ac:dyDescent="0.35">
      <c r="B1653" t="s">
        <v>5462</v>
      </c>
      <c r="D1653" s="5">
        <v>22768</v>
      </c>
      <c r="E1653" s="4" t="s">
        <v>2199</v>
      </c>
    </row>
    <row r="1654" spans="2:5" x14ac:dyDescent="0.35">
      <c r="B1654" t="s">
        <v>5462</v>
      </c>
      <c r="D1654" s="5">
        <v>1528</v>
      </c>
      <c r="E1654" s="4" t="s">
        <v>553</v>
      </c>
    </row>
    <row r="1655" spans="2:5" x14ac:dyDescent="0.35">
      <c r="B1655" t="s">
        <v>5462</v>
      </c>
      <c r="D1655" s="5">
        <v>3045</v>
      </c>
      <c r="E1655" s="4" t="s">
        <v>1085</v>
      </c>
    </row>
    <row r="1656" spans="2:5" x14ac:dyDescent="0.35">
      <c r="B1656" t="s">
        <v>5462</v>
      </c>
      <c r="D1656" s="5">
        <v>185</v>
      </c>
      <c r="E1656" s="4" t="s">
        <v>92</v>
      </c>
    </row>
    <row r="1657" spans="2:5" x14ac:dyDescent="0.35">
      <c r="B1657" t="s">
        <v>5462</v>
      </c>
      <c r="D1657" s="5">
        <v>3239</v>
      </c>
      <c r="E1657" s="4" t="s">
        <v>1153</v>
      </c>
    </row>
    <row r="1658" spans="2:5" x14ac:dyDescent="0.35">
      <c r="B1658" t="s">
        <v>5462</v>
      </c>
      <c r="D1658" s="5">
        <v>27772</v>
      </c>
      <c r="E1658" s="4" t="s">
        <v>3138</v>
      </c>
    </row>
    <row r="1659" spans="2:5" x14ac:dyDescent="0.35">
      <c r="B1659" t="s">
        <v>5462</v>
      </c>
      <c r="D1659" s="6">
        <v>45718</v>
      </c>
      <c r="E1659" s="8" t="s">
        <v>3847</v>
      </c>
    </row>
    <row r="1660" spans="2:5" x14ac:dyDescent="0.35">
      <c r="B1660" t="s">
        <v>5462</v>
      </c>
      <c r="D1660" s="2">
        <v>45876</v>
      </c>
      <c r="E1660" s="3" t="s">
        <v>3860</v>
      </c>
    </row>
    <row r="1661" spans="2:5" x14ac:dyDescent="0.35">
      <c r="B1661" t="s">
        <v>5462</v>
      </c>
      <c r="D1661" s="5">
        <v>1198</v>
      </c>
      <c r="E1661" s="4" t="s">
        <v>434</v>
      </c>
    </row>
    <row r="1662" spans="2:5" x14ac:dyDescent="0.35">
      <c r="B1662" t="s">
        <v>5462</v>
      </c>
      <c r="D1662" s="5">
        <v>1494</v>
      </c>
      <c r="E1662" s="4" t="s">
        <v>541</v>
      </c>
    </row>
    <row r="1663" spans="2:5" x14ac:dyDescent="0.35">
      <c r="B1663" t="s">
        <v>5462</v>
      </c>
      <c r="D1663" s="5">
        <v>22934</v>
      </c>
      <c r="E1663" s="4" t="s">
        <v>2269</v>
      </c>
    </row>
    <row r="1664" spans="2:5" x14ac:dyDescent="0.35">
      <c r="B1664" t="s">
        <v>5462</v>
      </c>
      <c r="D1664" s="5">
        <v>1438</v>
      </c>
      <c r="E1664" s="4" t="s">
        <v>524</v>
      </c>
    </row>
    <row r="1665" spans="2:5" x14ac:dyDescent="0.35">
      <c r="B1665" t="s">
        <v>5462</v>
      </c>
      <c r="D1665" s="2">
        <v>20550</v>
      </c>
      <c r="E1665" s="3" t="s">
        <v>1486</v>
      </c>
    </row>
    <row r="1666" spans="2:5" x14ac:dyDescent="0.35">
      <c r="B1666" t="s">
        <v>5462</v>
      </c>
      <c r="D1666" s="2">
        <v>21682</v>
      </c>
      <c r="E1666" s="3" t="s">
        <v>1853</v>
      </c>
    </row>
    <row r="1667" spans="2:5" x14ac:dyDescent="0.35">
      <c r="B1667" t="s">
        <v>5462</v>
      </c>
      <c r="D1667" s="6">
        <v>37436</v>
      </c>
      <c r="E1667" s="4" t="s">
        <v>3411</v>
      </c>
    </row>
    <row r="1668" spans="2:5" x14ac:dyDescent="0.35">
      <c r="B1668" t="s">
        <v>5462</v>
      </c>
      <c r="D1668" s="5">
        <v>1103</v>
      </c>
      <c r="E1668" s="4" t="s">
        <v>400</v>
      </c>
    </row>
    <row r="1669" spans="2:5" x14ac:dyDescent="0.35">
      <c r="B1669" t="s">
        <v>5462</v>
      </c>
      <c r="D1669" s="5">
        <v>1970</v>
      </c>
      <c r="E1669" s="4" t="s">
        <v>637</v>
      </c>
    </row>
    <row r="1670" spans="2:5" x14ac:dyDescent="0.35">
      <c r="B1670" t="s">
        <v>5462</v>
      </c>
      <c r="D1670" s="5">
        <v>22672</v>
      </c>
      <c r="E1670" s="4" t="s">
        <v>2174</v>
      </c>
    </row>
    <row r="1671" spans="2:5" x14ac:dyDescent="0.35">
      <c r="B1671" t="s">
        <v>5462</v>
      </c>
      <c r="D1671" s="5">
        <v>25974</v>
      </c>
      <c r="E1671" s="4" t="s">
        <v>2956</v>
      </c>
    </row>
    <row r="1672" spans="2:5" x14ac:dyDescent="0.35">
      <c r="B1672" t="s">
        <v>5462</v>
      </c>
      <c r="D1672" s="5">
        <v>1472</v>
      </c>
      <c r="E1672" s="4" t="s">
        <v>534</v>
      </c>
    </row>
    <row r="1673" spans="2:5" x14ac:dyDescent="0.35">
      <c r="B1673" t="s">
        <v>5462</v>
      </c>
      <c r="D1673" s="5">
        <v>20938</v>
      </c>
      <c r="E1673" s="4" t="s">
        <v>1639</v>
      </c>
    </row>
    <row r="1674" spans="2:5" x14ac:dyDescent="0.35">
      <c r="B1674" t="s">
        <v>5462</v>
      </c>
      <c r="D1674" s="5">
        <v>20702</v>
      </c>
      <c r="E1674" s="4" t="s">
        <v>1559</v>
      </c>
    </row>
    <row r="1675" spans="2:5" x14ac:dyDescent="0.35">
      <c r="B1675" t="s">
        <v>5462</v>
      </c>
      <c r="D1675" s="5">
        <v>21429</v>
      </c>
      <c r="E1675" s="4" t="s">
        <v>1779</v>
      </c>
    </row>
    <row r="1676" spans="2:5" x14ac:dyDescent="0.35">
      <c r="B1676" t="s">
        <v>5462</v>
      </c>
      <c r="D1676" s="5">
        <v>23176</v>
      </c>
      <c r="E1676" s="4" t="s">
        <v>2379</v>
      </c>
    </row>
    <row r="1677" spans="2:5" x14ac:dyDescent="0.35">
      <c r="B1677" t="s">
        <v>5462</v>
      </c>
      <c r="D1677" s="5">
        <v>44397</v>
      </c>
      <c r="E1677" s="4" t="s">
        <v>3776</v>
      </c>
    </row>
    <row r="1678" spans="2:5" x14ac:dyDescent="0.35">
      <c r="B1678" t="s">
        <v>5462</v>
      </c>
      <c r="D1678" s="5">
        <v>187</v>
      </c>
      <c r="E1678" s="4" t="s">
        <v>93</v>
      </c>
    </row>
    <row r="1679" spans="2:5" x14ac:dyDescent="0.35">
      <c r="B1679" t="s">
        <v>5462</v>
      </c>
      <c r="D1679" s="5">
        <v>22066</v>
      </c>
      <c r="E1679" s="4" t="s">
        <v>1959</v>
      </c>
    </row>
    <row r="1680" spans="2:5" x14ac:dyDescent="0.35">
      <c r="B1680" t="s">
        <v>5462</v>
      </c>
      <c r="D1680" s="5">
        <v>770</v>
      </c>
      <c r="E1680" s="4" t="s">
        <v>292</v>
      </c>
    </row>
    <row r="1681" spans="2:5" x14ac:dyDescent="0.35">
      <c r="B1681" t="s">
        <v>5462</v>
      </c>
      <c r="D1681" s="5">
        <v>20042</v>
      </c>
      <c r="E1681" s="4" t="s">
        <v>1268</v>
      </c>
    </row>
    <row r="1682" spans="2:5" x14ac:dyDescent="0.35">
      <c r="B1682" t="s">
        <v>5462</v>
      </c>
      <c r="D1682" s="5">
        <v>21126</v>
      </c>
      <c r="E1682" s="4" t="s">
        <v>1706</v>
      </c>
    </row>
    <row r="1683" spans="2:5" x14ac:dyDescent="0.35">
      <c r="B1683" t="s">
        <v>5462</v>
      </c>
      <c r="D1683" s="5">
        <v>39030</v>
      </c>
      <c r="E1683" s="4" t="s">
        <v>3519</v>
      </c>
    </row>
    <row r="1684" spans="2:5" x14ac:dyDescent="0.35">
      <c r="B1684" t="s">
        <v>5462</v>
      </c>
      <c r="D1684" s="5">
        <v>39571</v>
      </c>
      <c r="E1684" s="4" t="s">
        <v>3551</v>
      </c>
    </row>
    <row r="1685" spans="2:5" x14ac:dyDescent="0.35">
      <c r="B1685" t="s">
        <v>5462</v>
      </c>
      <c r="D1685" s="5">
        <v>42521</v>
      </c>
      <c r="E1685" s="4" t="s">
        <v>3683</v>
      </c>
    </row>
    <row r="1686" spans="2:5" x14ac:dyDescent="0.35">
      <c r="B1686" t="s">
        <v>5462</v>
      </c>
      <c r="D1686" s="5">
        <v>1235</v>
      </c>
      <c r="E1686" s="4" t="s">
        <v>450</v>
      </c>
    </row>
    <row r="1687" spans="2:5" x14ac:dyDescent="0.35">
      <c r="B1687" t="s">
        <v>5462</v>
      </c>
      <c r="D1687" s="5">
        <v>193</v>
      </c>
      <c r="E1687" s="4" t="s">
        <v>95</v>
      </c>
    </row>
    <row r="1688" spans="2:5" x14ac:dyDescent="0.35">
      <c r="B1688" t="s">
        <v>5462</v>
      </c>
      <c r="D1688" s="5">
        <v>21901</v>
      </c>
      <c r="E1688" s="4" t="s">
        <v>1926</v>
      </c>
    </row>
    <row r="1689" spans="2:5" x14ac:dyDescent="0.35">
      <c r="B1689" t="s">
        <v>5462</v>
      </c>
      <c r="D1689" s="5">
        <v>41696</v>
      </c>
      <c r="E1689" s="4" t="s">
        <v>3643</v>
      </c>
    </row>
    <row r="1690" spans="2:5" x14ac:dyDescent="0.35">
      <c r="B1690" t="s">
        <v>5462</v>
      </c>
      <c r="D1690" s="5">
        <v>2434</v>
      </c>
      <c r="E1690" s="4" t="s">
        <v>783</v>
      </c>
    </row>
    <row r="1691" spans="2:5" x14ac:dyDescent="0.35">
      <c r="B1691" t="s">
        <v>5462</v>
      </c>
      <c r="D1691" s="5">
        <v>26289</v>
      </c>
      <c r="E1691" s="4" t="s">
        <v>3026</v>
      </c>
    </row>
    <row r="1692" spans="2:5" x14ac:dyDescent="0.35">
      <c r="B1692" t="s">
        <v>5462</v>
      </c>
      <c r="D1692" s="5">
        <v>2433</v>
      </c>
      <c r="E1692" s="4" t="s">
        <v>781</v>
      </c>
    </row>
    <row r="1693" spans="2:5" x14ac:dyDescent="0.35">
      <c r="B1693" t="s">
        <v>5462</v>
      </c>
      <c r="D1693" s="5">
        <v>25900</v>
      </c>
      <c r="E1693" s="4" t="s">
        <v>2931</v>
      </c>
    </row>
    <row r="1694" spans="2:5" x14ac:dyDescent="0.35">
      <c r="B1694" t="s">
        <v>5462</v>
      </c>
      <c r="D1694" s="5">
        <v>676</v>
      </c>
      <c r="E1694" s="4" t="s">
        <v>242</v>
      </c>
    </row>
    <row r="1695" spans="2:5" x14ac:dyDescent="0.35">
      <c r="B1695" t="s">
        <v>5462</v>
      </c>
      <c r="D1695" s="5">
        <v>22757</v>
      </c>
      <c r="E1695" s="4" t="s">
        <v>2198</v>
      </c>
    </row>
    <row r="1696" spans="2:5" x14ac:dyDescent="0.35">
      <c r="B1696" t="s">
        <v>5462</v>
      </c>
      <c r="D1696" s="5">
        <v>2417</v>
      </c>
      <c r="E1696" s="4" t="s">
        <v>774</v>
      </c>
    </row>
    <row r="1697" spans="2:5" x14ac:dyDescent="0.35">
      <c r="B1697" t="s">
        <v>5462</v>
      </c>
      <c r="D1697" s="5">
        <v>20940</v>
      </c>
      <c r="E1697" s="4" t="s">
        <v>1641</v>
      </c>
    </row>
    <row r="1698" spans="2:5" x14ac:dyDescent="0.35">
      <c r="B1698" t="s">
        <v>5462</v>
      </c>
      <c r="D1698" s="5">
        <v>21419</v>
      </c>
      <c r="E1698" s="4" t="s">
        <v>1777</v>
      </c>
    </row>
    <row r="1699" spans="2:5" x14ac:dyDescent="0.35">
      <c r="B1699" t="s">
        <v>5462</v>
      </c>
      <c r="D1699" s="6">
        <v>36974</v>
      </c>
      <c r="E1699" s="4" t="s">
        <v>3378</v>
      </c>
    </row>
    <row r="1700" spans="2:5" x14ac:dyDescent="0.35">
      <c r="B1700" t="s">
        <v>5462</v>
      </c>
      <c r="D1700" s="5">
        <v>20185</v>
      </c>
      <c r="E1700" s="4" t="s">
        <v>1333</v>
      </c>
    </row>
    <row r="1701" spans="2:5" x14ac:dyDescent="0.35">
      <c r="B1701" t="s">
        <v>5462</v>
      </c>
      <c r="D1701" s="5">
        <v>2985</v>
      </c>
      <c r="E1701" s="4" t="s">
        <v>1064</v>
      </c>
    </row>
    <row r="1702" spans="2:5" x14ac:dyDescent="0.35">
      <c r="B1702" t="s">
        <v>5462</v>
      </c>
      <c r="D1702" s="5">
        <v>26180</v>
      </c>
      <c r="E1702" s="4" t="s">
        <v>3009</v>
      </c>
    </row>
    <row r="1703" spans="2:5" x14ac:dyDescent="0.35">
      <c r="B1703" t="s">
        <v>5462</v>
      </c>
      <c r="D1703" s="5">
        <v>195</v>
      </c>
      <c r="E1703" s="4" t="s">
        <v>97</v>
      </c>
    </row>
    <row r="1704" spans="2:5" x14ac:dyDescent="0.35">
      <c r="B1704" t="s">
        <v>5462</v>
      </c>
      <c r="D1704" s="5">
        <v>23491</v>
      </c>
      <c r="E1704" s="4" t="s">
        <v>2495</v>
      </c>
    </row>
    <row r="1705" spans="2:5" x14ac:dyDescent="0.35">
      <c r="B1705" t="s">
        <v>5462</v>
      </c>
      <c r="D1705" s="9">
        <v>37313</v>
      </c>
      <c r="E1705" s="8" t="s">
        <v>3395</v>
      </c>
    </row>
    <row r="1706" spans="2:5" x14ac:dyDescent="0.35">
      <c r="B1706" t="s">
        <v>5462</v>
      </c>
      <c r="D1706" s="5">
        <v>26703</v>
      </c>
      <c r="E1706" s="4" t="s">
        <v>3074</v>
      </c>
    </row>
    <row r="1707" spans="2:5" x14ac:dyDescent="0.35">
      <c r="B1707" t="s">
        <v>5462</v>
      </c>
      <c r="D1707" s="5">
        <v>3147</v>
      </c>
      <c r="E1707" s="4" t="s">
        <v>1119</v>
      </c>
    </row>
    <row r="1708" spans="2:5" x14ac:dyDescent="0.35">
      <c r="B1708" t="s">
        <v>5462</v>
      </c>
      <c r="D1708" s="5">
        <v>8777</v>
      </c>
      <c r="E1708" s="4" t="s">
        <v>1251</v>
      </c>
    </row>
    <row r="1709" spans="2:5" x14ac:dyDescent="0.35">
      <c r="B1709" t="s">
        <v>5462</v>
      </c>
      <c r="D1709" s="5">
        <v>20714</v>
      </c>
      <c r="E1709" s="4" t="s">
        <v>1562</v>
      </c>
    </row>
    <row r="1710" spans="2:5" x14ac:dyDescent="0.35">
      <c r="B1710" t="s">
        <v>5462</v>
      </c>
      <c r="D1710" s="5">
        <v>20715</v>
      </c>
      <c r="E1710" s="4" t="s">
        <v>1563</v>
      </c>
    </row>
    <row r="1711" spans="2:5" x14ac:dyDescent="0.35">
      <c r="B1711" t="s">
        <v>5462</v>
      </c>
      <c r="D1711" s="5">
        <v>20716</v>
      </c>
      <c r="E1711" s="4" t="s">
        <v>1564</v>
      </c>
    </row>
    <row r="1712" spans="2:5" x14ac:dyDescent="0.35">
      <c r="B1712" t="s">
        <v>5462</v>
      </c>
      <c r="D1712" s="5">
        <v>20719</v>
      </c>
      <c r="E1712" s="4" t="s">
        <v>1565</v>
      </c>
    </row>
    <row r="1713" spans="2:5" x14ac:dyDescent="0.35">
      <c r="B1713" t="s">
        <v>5462</v>
      </c>
      <c r="D1713" s="5">
        <v>20720</v>
      </c>
      <c r="E1713" s="4" t="s">
        <v>1566</v>
      </c>
    </row>
    <row r="1714" spans="2:5" x14ac:dyDescent="0.35">
      <c r="B1714" t="s">
        <v>5462</v>
      </c>
      <c r="D1714" s="5">
        <v>20721</v>
      </c>
      <c r="E1714" s="4" t="s">
        <v>1567</v>
      </c>
    </row>
    <row r="1715" spans="2:5" x14ac:dyDescent="0.35">
      <c r="B1715" t="s">
        <v>5462</v>
      </c>
      <c r="D1715" s="5">
        <v>20722</v>
      </c>
      <c r="E1715" s="4" t="s">
        <v>1568</v>
      </c>
    </row>
    <row r="1716" spans="2:5" x14ac:dyDescent="0.35">
      <c r="B1716" t="s">
        <v>5462</v>
      </c>
      <c r="D1716" s="5">
        <v>20724</v>
      </c>
      <c r="E1716" s="4" t="s">
        <v>1569</v>
      </c>
    </row>
    <row r="1717" spans="2:5" x14ac:dyDescent="0.35">
      <c r="B1717" t="s">
        <v>5462</v>
      </c>
      <c r="D1717" s="5">
        <v>20725</v>
      </c>
      <c r="E1717" s="4" t="s">
        <v>1570</v>
      </c>
    </row>
    <row r="1718" spans="2:5" x14ac:dyDescent="0.35">
      <c r="B1718" t="s">
        <v>5462</v>
      </c>
      <c r="D1718" s="5">
        <v>20731</v>
      </c>
      <c r="E1718" s="4" t="s">
        <v>1571</v>
      </c>
    </row>
    <row r="1719" spans="2:5" x14ac:dyDescent="0.35">
      <c r="B1719" t="s">
        <v>5462</v>
      </c>
      <c r="D1719" s="5">
        <v>20747</v>
      </c>
      <c r="E1719" s="4" t="s">
        <v>1577</v>
      </c>
    </row>
    <row r="1720" spans="2:5" x14ac:dyDescent="0.35">
      <c r="B1720" t="s">
        <v>5462</v>
      </c>
      <c r="D1720" s="5">
        <v>20748</v>
      </c>
      <c r="E1720" s="4" t="s">
        <v>1578</v>
      </c>
    </row>
    <row r="1721" spans="2:5" x14ac:dyDescent="0.35">
      <c r="B1721" t="s">
        <v>5462</v>
      </c>
      <c r="D1721" s="5">
        <v>20792</v>
      </c>
      <c r="E1721" s="4" t="s">
        <v>1588</v>
      </c>
    </row>
    <row r="1722" spans="2:5" x14ac:dyDescent="0.35">
      <c r="B1722" t="s">
        <v>5462</v>
      </c>
      <c r="D1722" s="5">
        <v>20794</v>
      </c>
      <c r="E1722" s="4" t="s">
        <v>1589</v>
      </c>
    </row>
    <row r="1723" spans="2:5" x14ac:dyDescent="0.35">
      <c r="B1723" t="s">
        <v>5462</v>
      </c>
      <c r="D1723" s="5">
        <v>20795</v>
      </c>
      <c r="E1723" s="4" t="s">
        <v>1590</v>
      </c>
    </row>
    <row r="1724" spans="2:5" x14ac:dyDescent="0.35">
      <c r="B1724" t="s">
        <v>5462</v>
      </c>
      <c r="D1724" s="5">
        <v>20914</v>
      </c>
      <c r="E1724" s="4" t="s">
        <v>1631</v>
      </c>
    </row>
    <row r="1725" spans="2:5" x14ac:dyDescent="0.35">
      <c r="B1725" t="s">
        <v>5462</v>
      </c>
      <c r="D1725" s="5">
        <v>21172</v>
      </c>
      <c r="E1725" s="4" t="s">
        <v>1726</v>
      </c>
    </row>
    <row r="1726" spans="2:5" x14ac:dyDescent="0.35">
      <c r="B1726" t="s">
        <v>5462</v>
      </c>
      <c r="D1726" s="5">
        <v>21194</v>
      </c>
      <c r="E1726" s="4" t="s">
        <v>1732</v>
      </c>
    </row>
    <row r="1727" spans="2:5" x14ac:dyDescent="0.35">
      <c r="B1727" t="s">
        <v>5462</v>
      </c>
      <c r="D1727" s="5">
        <v>21230</v>
      </c>
      <c r="E1727" s="4" t="s">
        <v>1744</v>
      </c>
    </row>
    <row r="1728" spans="2:5" x14ac:dyDescent="0.35">
      <c r="B1728" t="s">
        <v>5462</v>
      </c>
      <c r="D1728" s="5">
        <v>21449</v>
      </c>
      <c r="E1728" s="4" t="s">
        <v>1784</v>
      </c>
    </row>
    <row r="1729" spans="2:5" x14ac:dyDescent="0.35">
      <c r="B1729" t="s">
        <v>5462</v>
      </c>
      <c r="D1729" s="5">
        <v>21539</v>
      </c>
      <c r="E1729" s="4" t="s">
        <v>1814</v>
      </c>
    </row>
    <row r="1730" spans="2:5" x14ac:dyDescent="0.35">
      <c r="B1730" t="s">
        <v>5462</v>
      </c>
      <c r="D1730" s="5">
        <v>21696</v>
      </c>
      <c r="E1730" s="4" t="s">
        <v>1857</v>
      </c>
    </row>
    <row r="1731" spans="2:5" x14ac:dyDescent="0.35">
      <c r="B1731" t="s">
        <v>5462</v>
      </c>
      <c r="D1731" s="5">
        <v>21731</v>
      </c>
      <c r="E1731" s="4" t="s">
        <v>1869</v>
      </c>
    </row>
    <row r="1732" spans="2:5" x14ac:dyDescent="0.35">
      <c r="B1732" t="s">
        <v>5462</v>
      </c>
      <c r="D1732" s="5">
        <v>25500</v>
      </c>
      <c r="E1732" s="4" t="s">
        <v>2869</v>
      </c>
    </row>
    <row r="1733" spans="2:5" x14ac:dyDescent="0.35">
      <c r="B1733" t="s">
        <v>5462</v>
      </c>
      <c r="D1733" s="5">
        <v>26007</v>
      </c>
      <c r="E1733" s="4" t="s">
        <v>2967</v>
      </c>
    </row>
    <row r="1734" spans="2:5" x14ac:dyDescent="0.35">
      <c r="B1734" t="s">
        <v>5462</v>
      </c>
      <c r="D1734" s="5">
        <v>2446</v>
      </c>
      <c r="E1734" s="4" t="s">
        <v>789</v>
      </c>
    </row>
    <row r="1735" spans="2:5" x14ac:dyDescent="0.35">
      <c r="B1735" t="s">
        <v>5462</v>
      </c>
      <c r="D1735" s="5">
        <v>26774</v>
      </c>
      <c r="E1735" s="4" t="s">
        <v>3096</v>
      </c>
    </row>
    <row r="1736" spans="2:5" x14ac:dyDescent="0.35">
      <c r="B1736" t="s">
        <v>5462</v>
      </c>
      <c r="D1736" s="5">
        <v>863</v>
      </c>
      <c r="E1736" s="4" t="s">
        <v>333</v>
      </c>
    </row>
    <row r="1737" spans="2:5" x14ac:dyDescent="0.35">
      <c r="B1737" t="s">
        <v>5462</v>
      </c>
      <c r="D1737" s="5">
        <v>196</v>
      </c>
      <c r="E1737" s="4" t="s">
        <v>99</v>
      </c>
    </row>
    <row r="1738" spans="2:5" x14ac:dyDescent="0.35">
      <c r="B1738" t="s">
        <v>5462</v>
      </c>
      <c r="D1738" s="5">
        <v>197</v>
      </c>
      <c r="E1738" s="4" t="s">
        <v>101</v>
      </c>
    </row>
    <row r="1739" spans="2:5" x14ac:dyDescent="0.35">
      <c r="B1739" t="s">
        <v>5462</v>
      </c>
      <c r="D1739" s="5">
        <v>198</v>
      </c>
      <c r="E1739" s="4" t="s">
        <v>102</v>
      </c>
    </row>
    <row r="1740" spans="2:5" x14ac:dyDescent="0.35">
      <c r="B1740" t="s">
        <v>5462</v>
      </c>
      <c r="D1740" s="5">
        <v>670</v>
      </c>
      <c r="E1740" s="4" t="s">
        <v>238</v>
      </c>
    </row>
    <row r="1741" spans="2:5" x14ac:dyDescent="0.35">
      <c r="B1741" t="s">
        <v>5462</v>
      </c>
      <c r="D1741" s="5">
        <v>20417</v>
      </c>
      <c r="E1741" s="4" t="s">
        <v>1420</v>
      </c>
    </row>
    <row r="1742" spans="2:5" x14ac:dyDescent="0.35">
      <c r="B1742" t="s">
        <v>5462</v>
      </c>
      <c r="D1742" s="5">
        <v>23414</v>
      </c>
      <c r="E1742" s="4" t="s">
        <v>2457</v>
      </c>
    </row>
    <row r="1743" spans="2:5" x14ac:dyDescent="0.35">
      <c r="B1743" t="s">
        <v>5462</v>
      </c>
      <c r="D1743" s="5">
        <v>34073</v>
      </c>
      <c r="E1743" s="4" t="s">
        <v>3266</v>
      </c>
    </row>
    <row r="1744" spans="2:5" x14ac:dyDescent="0.35">
      <c r="B1744" t="s">
        <v>5462</v>
      </c>
      <c r="D1744" s="5">
        <v>1030</v>
      </c>
      <c r="E1744" s="4" t="s">
        <v>390</v>
      </c>
    </row>
    <row r="1745" spans="2:5" x14ac:dyDescent="0.35">
      <c r="B1745" t="s">
        <v>5462</v>
      </c>
      <c r="D1745" s="5">
        <v>22277</v>
      </c>
      <c r="E1745" s="4" t="s">
        <v>2018</v>
      </c>
    </row>
    <row r="1746" spans="2:5" x14ac:dyDescent="0.35">
      <c r="B1746" t="s">
        <v>5462</v>
      </c>
      <c r="D1746" s="5">
        <v>22796</v>
      </c>
      <c r="E1746" s="4" t="s">
        <v>2213</v>
      </c>
    </row>
    <row r="1747" spans="2:5" x14ac:dyDescent="0.35">
      <c r="B1747" t="s">
        <v>5462</v>
      </c>
      <c r="D1747" s="5">
        <v>1232</v>
      </c>
      <c r="E1747" s="4" t="s">
        <v>446</v>
      </c>
    </row>
    <row r="1748" spans="2:5" x14ac:dyDescent="0.35">
      <c r="B1748" t="s">
        <v>5462</v>
      </c>
      <c r="D1748" s="5">
        <v>1255</v>
      </c>
      <c r="E1748" s="4" t="s">
        <v>456</v>
      </c>
    </row>
    <row r="1749" spans="2:5" x14ac:dyDescent="0.35">
      <c r="B1749" t="s">
        <v>5462</v>
      </c>
      <c r="D1749" s="5">
        <v>2153</v>
      </c>
      <c r="E1749" s="4" t="s">
        <v>679</v>
      </c>
    </row>
    <row r="1750" spans="2:5" x14ac:dyDescent="0.35">
      <c r="B1750" t="s">
        <v>5462</v>
      </c>
      <c r="D1750" s="5">
        <v>3310</v>
      </c>
      <c r="E1750" s="4" t="s">
        <v>1191</v>
      </c>
    </row>
    <row r="1751" spans="2:5" x14ac:dyDescent="0.35">
      <c r="B1751" t="s">
        <v>5462</v>
      </c>
      <c r="D1751" s="5">
        <v>20782</v>
      </c>
      <c r="E1751" s="4" t="s">
        <v>1585</v>
      </c>
    </row>
    <row r="1752" spans="2:5" x14ac:dyDescent="0.35">
      <c r="B1752" t="s">
        <v>5462</v>
      </c>
      <c r="D1752" s="5">
        <v>3116</v>
      </c>
      <c r="E1752" s="4" t="s">
        <v>1103</v>
      </c>
    </row>
    <row r="1753" spans="2:5" x14ac:dyDescent="0.35">
      <c r="B1753" t="s">
        <v>5462</v>
      </c>
      <c r="D1753" s="5">
        <v>22456</v>
      </c>
      <c r="E1753" s="4" t="s">
        <v>2089</v>
      </c>
    </row>
    <row r="1754" spans="2:5" x14ac:dyDescent="0.35">
      <c r="B1754" t="s">
        <v>5462</v>
      </c>
      <c r="D1754" s="5">
        <v>22459</v>
      </c>
      <c r="E1754" s="4" t="s">
        <v>2090</v>
      </c>
    </row>
    <row r="1755" spans="2:5" x14ac:dyDescent="0.35">
      <c r="B1755" t="s">
        <v>5462</v>
      </c>
      <c r="D1755" s="5">
        <v>22467</v>
      </c>
      <c r="E1755" s="4" t="s">
        <v>2093</v>
      </c>
    </row>
    <row r="1756" spans="2:5" x14ac:dyDescent="0.35">
      <c r="B1756" t="s">
        <v>5462</v>
      </c>
      <c r="D1756" s="5">
        <v>22868</v>
      </c>
      <c r="E1756" s="4" t="s">
        <v>2235</v>
      </c>
    </row>
    <row r="1757" spans="2:5" x14ac:dyDescent="0.35">
      <c r="B1757" t="s">
        <v>5462</v>
      </c>
      <c r="D1757" s="5">
        <v>22914</v>
      </c>
      <c r="E1757" s="4" t="s">
        <v>2264</v>
      </c>
    </row>
    <row r="1758" spans="2:5" x14ac:dyDescent="0.35">
      <c r="B1758" t="s">
        <v>5462</v>
      </c>
      <c r="D1758" s="5">
        <v>23367</v>
      </c>
      <c r="E1758" s="4" t="s">
        <v>2438</v>
      </c>
    </row>
    <row r="1759" spans="2:5" x14ac:dyDescent="0.35">
      <c r="B1759" t="s">
        <v>5462</v>
      </c>
      <c r="D1759" s="5">
        <v>1468</v>
      </c>
      <c r="E1759" s="4" t="s">
        <v>531</v>
      </c>
    </row>
    <row r="1760" spans="2:5" x14ac:dyDescent="0.35">
      <c r="B1760" t="s">
        <v>5462</v>
      </c>
      <c r="D1760" s="5">
        <v>2453</v>
      </c>
      <c r="E1760" s="4" t="s">
        <v>792</v>
      </c>
    </row>
    <row r="1761" spans="2:5" x14ac:dyDescent="0.35">
      <c r="B1761" t="s">
        <v>5462</v>
      </c>
      <c r="D1761" s="5">
        <v>3183</v>
      </c>
      <c r="E1761" s="4" t="s">
        <v>1137</v>
      </c>
    </row>
    <row r="1762" spans="2:5" x14ac:dyDescent="0.35">
      <c r="B1762" t="s">
        <v>5462</v>
      </c>
      <c r="D1762" s="5">
        <v>21756</v>
      </c>
      <c r="E1762" s="4" t="s">
        <v>1876</v>
      </c>
    </row>
    <row r="1763" spans="2:5" x14ac:dyDescent="0.35">
      <c r="B1763" t="s">
        <v>5462</v>
      </c>
      <c r="D1763" s="5">
        <v>21872</v>
      </c>
      <c r="E1763" s="4" t="s">
        <v>1919</v>
      </c>
    </row>
    <row r="1764" spans="2:5" x14ac:dyDescent="0.35">
      <c r="B1764" t="s">
        <v>5462</v>
      </c>
      <c r="D1764" s="5">
        <v>22479</v>
      </c>
      <c r="E1764" s="4" t="s">
        <v>2097</v>
      </c>
    </row>
    <row r="1765" spans="2:5" x14ac:dyDescent="0.35">
      <c r="B1765" t="s">
        <v>5462</v>
      </c>
      <c r="D1765" s="5">
        <v>23269</v>
      </c>
      <c r="E1765" s="4" t="s">
        <v>2402</v>
      </c>
    </row>
    <row r="1766" spans="2:5" x14ac:dyDescent="0.35">
      <c r="B1766" t="s">
        <v>5462</v>
      </c>
      <c r="D1766" s="9">
        <v>45619</v>
      </c>
      <c r="E1766" s="8" t="s">
        <v>3842</v>
      </c>
    </row>
    <row r="1767" spans="2:5" x14ac:dyDescent="0.35">
      <c r="B1767" t="s">
        <v>5462</v>
      </c>
      <c r="D1767" s="5">
        <v>2329</v>
      </c>
      <c r="E1767" s="4" t="s">
        <v>735</v>
      </c>
    </row>
    <row r="1768" spans="2:5" x14ac:dyDescent="0.35">
      <c r="B1768" t="s">
        <v>5462</v>
      </c>
      <c r="D1768" s="5">
        <v>3182</v>
      </c>
      <c r="E1768" s="4" t="s">
        <v>1136</v>
      </c>
    </row>
    <row r="1769" spans="2:5" x14ac:dyDescent="0.35">
      <c r="B1769" t="s">
        <v>5462</v>
      </c>
      <c r="D1769" s="5">
        <v>21628</v>
      </c>
      <c r="E1769" s="4" t="s">
        <v>1840</v>
      </c>
    </row>
    <row r="1770" spans="2:5" x14ac:dyDescent="0.35">
      <c r="B1770" t="s">
        <v>5462</v>
      </c>
      <c r="D1770" s="5">
        <v>23301</v>
      </c>
      <c r="E1770" s="4" t="s">
        <v>2412</v>
      </c>
    </row>
    <row r="1771" spans="2:5" x14ac:dyDescent="0.35">
      <c r="B1771" t="s">
        <v>5462</v>
      </c>
      <c r="D1771" s="10">
        <v>42376</v>
      </c>
      <c r="E1771" s="3" t="s">
        <v>3669</v>
      </c>
    </row>
    <row r="1772" spans="2:5" x14ac:dyDescent="0.35">
      <c r="B1772" t="s">
        <v>5462</v>
      </c>
      <c r="D1772" s="5">
        <v>3160</v>
      </c>
      <c r="E1772" s="4" t="s">
        <v>1125</v>
      </c>
    </row>
    <row r="1773" spans="2:5" x14ac:dyDescent="0.35">
      <c r="B1773" t="s">
        <v>5462</v>
      </c>
      <c r="D1773" s="5">
        <v>199</v>
      </c>
      <c r="E1773" s="4" t="s">
        <v>103</v>
      </c>
    </row>
    <row r="1774" spans="2:5" x14ac:dyDescent="0.35">
      <c r="B1774" t="s">
        <v>5462</v>
      </c>
      <c r="D1774" s="5">
        <v>860</v>
      </c>
      <c r="E1774" s="4" t="s">
        <v>331</v>
      </c>
    </row>
    <row r="1775" spans="2:5" x14ac:dyDescent="0.35">
      <c r="B1775" t="s">
        <v>5462</v>
      </c>
      <c r="D1775" s="2">
        <v>22715</v>
      </c>
      <c r="E1775" s="3" t="s">
        <v>2189</v>
      </c>
    </row>
    <row r="1776" spans="2:5" x14ac:dyDescent="0.35">
      <c r="B1776" t="s">
        <v>5462</v>
      </c>
      <c r="D1776" s="9">
        <v>40356</v>
      </c>
      <c r="E1776" s="8" t="s">
        <v>3592</v>
      </c>
    </row>
    <row r="1777" spans="2:5" x14ac:dyDescent="0.35">
      <c r="B1777" t="s">
        <v>5462</v>
      </c>
      <c r="D1777" s="9">
        <v>40635</v>
      </c>
      <c r="E1777" s="8" t="s">
        <v>3608</v>
      </c>
    </row>
    <row r="1778" spans="2:5" x14ac:dyDescent="0.35">
      <c r="B1778" t="s">
        <v>5462</v>
      </c>
      <c r="D1778" s="9">
        <v>41196</v>
      </c>
      <c r="E1778" s="3" t="s">
        <v>3625</v>
      </c>
    </row>
    <row r="1779" spans="2:5" x14ac:dyDescent="0.35">
      <c r="B1779" t="s">
        <v>5462</v>
      </c>
      <c r="D1779" s="9">
        <v>45916</v>
      </c>
      <c r="E1779" s="11" t="s">
        <v>3861</v>
      </c>
    </row>
    <row r="1780" spans="2:5" x14ac:dyDescent="0.35">
      <c r="B1780" t="s">
        <v>5462</v>
      </c>
      <c r="D1780" s="5">
        <v>754</v>
      </c>
      <c r="E1780" s="4" t="s">
        <v>280</v>
      </c>
    </row>
    <row r="1781" spans="2:5" x14ac:dyDescent="0.35">
      <c r="B1781" t="s">
        <v>5462</v>
      </c>
      <c r="D1781" s="5">
        <v>2402</v>
      </c>
      <c r="E1781" s="4" t="s">
        <v>769</v>
      </c>
    </row>
    <row r="1782" spans="2:5" x14ac:dyDescent="0.35">
      <c r="B1782" t="s">
        <v>5462</v>
      </c>
      <c r="D1782" s="5">
        <v>3029</v>
      </c>
      <c r="E1782" s="4" t="s">
        <v>1081</v>
      </c>
    </row>
    <row r="1783" spans="2:5" x14ac:dyDescent="0.35">
      <c r="B1783" t="s">
        <v>5462</v>
      </c>
      <c r="D1783" s="5">
        <v>22239</v>
      </c>
      <c r="E1783" s="4" t="s">
        <v>2004</v>
      </c>
    </row>
    <row r="1784" spans="2:5" x14ac:dyDescent="0.35">
      <c r="B1784" t="s">
        <v>5462</v>
      </c>
      <c r="D1784" s="5">
        <v>24974</v>
      </c>
      <c r="E1784" s="4" t="s">
        <v>2800</v>
      </c>
    </row>
    <row r="1785" spans="2:5" x14ac:dyDescent="0.35">
      <c r="B1785" t="s">
        <v>5462</v>
      </c>
      <c r="D1785" s="9">
        <v>42578</v>
      </c>
      <c r="E1785" s="8" t="s">
        <v>3689</v>
      </c>
    </row>
    <row r="1786" spans="2:5" x14ac:dyDescent="0.35">
      <c r="B1786" t="s">
        <v>5462</v>
      </c>
      <c r="D1786" s="5">
        <v>1229</v>
      </c>
      <c r="E1786" s="4" t="s">
        <v>444</v>
      </c>
    </row>
    <row r="1787" spans="2:5" x14ac:dyDescent="0.35">
      <c r="B1787" t="s">
        <v>5462</v>
      </c>
      <c r="D1787" s="5">
        <v>1313</v>
      </c>
      <c r="E1787" s="4" t="s">
        <v>483</v>
      </c>
    </row>
    <row r="1788" spans="2:5" x14ac:dyDescent="0.35">
      <c r="B1788" t="s">
        <v>5462</v>
      </c>
      <c r="D1788" s="5">
        <v>1366</v>
      </c>
      <c r="E1788" s="4" t="s">
        <v>501</v>
      </c>
    </row>
    <row r="1789" spans="2:5" x14ac:dyDescent="0.35">
      <c r="B1789" t="s">
        <v>5462</v>
      </c>
      <c r="D1789" s="5">
        <v>2122</v>
      </c>
      <c r="E1789" s="4" t="s">
        <v>665</v>
      </c>
    </row>
    <row r="1790" spans="2:5" x14ac:dyDescent="0.35">
      <c r="B1790" t="s">
        <v>5462</v>
      </c>
      <c r="D1790" s="5">
        <v>2624</v>
      </c>
      <c r="E1790" s="4" t="s">
        <v>882</v>
      </c>
    </row>
    <row r="1791" spans="2:5" x14ac:dyDescent="0.35">
      <c r="B1791" t="s">
        <v>5462</v>
      </c>
      <c r="D1791" s="5">
        <v>2917</v>
      </c>
      <c r="E1791" s="4" t="s">
        <v>1026</v>
      </c>
    </row>
    <row r="1792" spans="2:5" x14ac:dyDescent="0.35">
      <c r="B1792" t="s">
        <v>5462</v>
      </c>
      <c r="D1792" s="5">
        <v>2968</v>
      </c>
      <c r="E1792" s="4" t="s">
        <v>1057</v>
      </c>
    </row>
    <row r="1793" spans="2:5" x14ac:dyDescent="0.35">
      <c r="B1793" t="s">
        <v>5462</v>
      </c>
      <c r="D1793" s="5">
        <v>3010</v>
      </c>
      <c r="E1793" s="4" t="s">
        <v>1073</v>
      </c>
    </row>
    <row r="1794" spans="2:5" x14ac:dyDescent="0.35">
      <c r="B1794" t="s">
        <v>5462</v>
      </c>
      <c r="D1794" s="5">
        <v>3011</v>
      </c>
      <c r="E1794" s="4" t="s">
        <v>1074</v>
      </c>
    </row>
    <row r="1795" spans="2:5" x14ac:dyDescent="0.35">
      <c r="B1795" t="s">
        <v>5462</v>
      </c>
      <c r="D1795" s="5">
        <v>3059</v>
      </c>
      <c r="E1795" s="4" t="s">
        <v>1089</v>
      </c>
    </row>
    <row r="1796" spans="2:5" x14ac:dyDescent="0.35">
      <c r="B1796" t="s">
        <v>5462</v>
      </c>
      <c r="D1796" s="5">
        <v>3122</v>
      </c>
      <c r="E1796" s="4" t="s">
        <v>1107</v>
      </c>
    </row>
    <row r="1797" spans="2:5" x14ac:dyDescent="0.35">
      <c r="B1797" t="s">
        <v>5462</v>
      </c>
      <c r="D1797" s="5">
        <v>20433</v>
      </c>
      <c r="E1797" s="4" t="s">
        <v>1430</v>
      </c>
    </row>
    <row r="1798" spans="2:5" x14ac:dyDescent="0.35">
      <c r="B1798" t="s">
        <v>5462</v>
      </c>
      <c r="D1798" s="5">
        <v>20544</v>
      </c>
      <c r="E1798" s="4" t="s">
        <v>1484</v>
      </c>
    </row>
    <row r="1799" spans="2:5" x14ac:dyDescent="0.35">
      <c r="B1799" t="s">
        <v>5462</v>
      </c>
      <c r="D1799" s="5">
        <v>21111</v>
      </c>
      <c r="E1799" s="4" t="s">
        <v>1703</v>
      </c>
    </row>
    <row r="1800" spans="2:5" x14ac:dyDescent="0.35">
      <c r="B1800" t="s">
        <v>5462</v>
      </c>
      <c r="D1800" s="5">
        <v>21795</v>
      </c>
      <c r="E1800" s="4" t="s">
        <v>1899</v>
      </c>
    </row>
    <row r="1801" spans="2:5" x14ac:dyDescent="0.35">
      <c r="B1801" t="s">
        <v>5462</v>
      </c>
      <c r="D1801" s="5">
        <v>23064</v>
      </c>
      <c r="E1801" s="4" t="s">
        <v>2325</v>
      </c>
    </row>
    <row r="1802" spans="2:5" x14ac:dyDescent="0.35">
      <c r="B1802" t="s">
        <v>5462</v>
      </c>
      <c r="D1802" s="5">
        <v>25949</v>
      </c>
      <c r="E1802" s="4" t="s">
        <v>2946</v>
      </c>
    </row>
    <row r="1803" spans="2:5" x14ac:dyDescent="0.35">
      <c r="B1803" t="s">
        <v>5462</v>
      </c>
      <c r="D1803" s="5">
        <v>26679</v>
      </c>
      <c r="E1803" s="4" t="s">
        <v>3065</v>
      </c>
    </row>
    <row r="1804" spans="2:5" x14ac:dyDescent="0.35">
      <c r="B1804" t="s">
        <v>5462</v>
      </c>
      <c r="D1804" s="5">
        <v>2537</v>
      </c>
      <c r="E1804" s="4" t="s">
        <v>837</v>
      </c>
    </row>
    <row r="1805" spans="2:5" x14ac:dyDescent="0.35">
      <c r="B1805" t="s">
        <v>5462</v>
      </c>
      <c r="D1805" s="5">
        <v>3340</v>
      </c>
      <c r="E1805" s="4" t="s">
        <v>1201</v>
      </c>
    </row>
    <row r="1806" spans="2:5" x14ac:dyDescent="0.35">
      <c r="B1806" t="s">
        <v>5462</v>
      </c>
      <c r="D1806" s="5">
        <v>20428</v>
      </c>
      <c r="E1806" s="4" t="s">
        <v>1426</v>
      </c>
    </row>
    <row r="1807" spans="2:5" x14ac:dyDescent="0.35">
      <c r="B1807" t="s">
        <v>5462</v>
      </c>
      <c r="D1807" s="5">
        <v>20547</v>
      </c>
      <c r="E1807" s="4" t="s">
        <v>1485</v>
      </c>
    </row>
    <row r="1808" spans="2:5" x14ac:dyDescent="0.35">
      <c r="B1808" t="s">
        <v>5462</v>
      </c>
      <c r="D1808" s="5">
        <v>2445</v>
      </c>
      <c r="E1808" s="4" t="s">
        <v>788</v>
      </c>
    </row>
    <row r="1809" spans="2:5" x14ac:dyDescent="0.35">
      <c r="B1809" t="s">
        <v>5462</v>
      </c>
      <c r="D1809" s="5">
        <v>24864</v>
      </c>
      <c r="E1809" s="4" t="s">
        <v>2739</v>
      </c>
    </row>
    <row r="1810" spans="2:5" x14ac:dyDescent="0.35">
      <c r="B1810" t="s">
        <v>5462</v>
      </c>
      <c r="D1810" s="5">
        <v>201</v>
      </c>
      <c r="E1810" s="4" t="s">
        <v>104</v>
      </c>
    </row>
    <row r="1811" spans="2:5" x14ac:dyDescent="0.35">
      <c r="B1811" t="s">
        <v>5462</v>
      </c>
      <c r="D1811" s="5">
        <v>202</v>
      </c>
      <c r="E1811" s="4" t="s">
        <v>106</v>
      </c>
    </row>
    <row r="1812" spans="2:5" x14ac:dyDescent="0.35">
      <c r="B1812" t="s">
        <v>5462</v>
      </c>
      <c r="D1812" s="5">
        <v>2784</v>
      </c>
      <c r="E1812" s="4" t="s">
        <v>951</v>
      </c>
    </row>
    <row r="1813" spans="2:5" x14ac:dyDescent="0.35">
      <c r="B1813" t="s">
        <v>5462</v>
      </c>
      <c r="D1813" s="5">
        <v>2809</v>
      </c>
      <c r="E1813" s="4" t="s">
        <v>963</v>
      </c>
    </row>
    <row r="1814" spans="2:5" x14ac:dyDescent="0.35">
      <c r="B1814" t="s">
        <v>5462</v>
      </c>
      <c r="D1814" s="5">
        <v>26314</v>
      </c>
      <c r="E1814" s="4" t="s">
        <v>3027</v>
      </c>
    </row>
    <row r="1815" spans="2:5" x14ac:dyDescent="0.35">
      <c r="B1815" t="s">
        <v>5462</v>
      </c>
      <c r="D1815" s="5">
        <v>1346</v>
      </c>
      <c r="E1815" s="4" t="s">
        <v>495</v>
      </c>
    </row>
    <row r="1816" spans="2:5" x14ac:dyDescent="0.35">
      <c r="B1816" t="s">
        <v>5462</v>
      </c>
      <c r="D1816" s="5">
        <v>20758</v>
      </c>
      <c r="E1816" s="4" t="s">
        <v>1579</v>
      </c>
    </row>
    <row r="1817" spans="2:5" x14ac:dyDescent="0.35">
      <c r="B1817" t="s">
        <v>5462</v>
      </c>
      <c r="D1817" s="5">
        <v>22855</v>
      </c>
      <c r="E1817" s="4" t="s">
        <v>2228</v>
      </c>
    </row>
    <row r="1818" spans="2:5" x14ac:dyDescent="0.35">
      <c r="B1818" t="s">
        <v>5462</v>
      </c>
      <c r="D1818" s="5">
        <v>24950</v>
      </c>
      <c r="E1818" s="4" t="s">
        <v>2789</v>
      </c>
    </row>
    <row r="1819" spans="2:5" x14ac:dyDescent="0.35">
      <c r="B1819" t="s">
        <v>5462</v>
      </c>
      <c r="D1819" s="5">
        <v>25132</v>
      </c>
      <c r="E1819" s="4" t="s">
        <v>2838</v>
      </c>
    </row>
    <row r="1820" spans="2:5" x14ac:dyDescent="0.35">
      <c r="B1820" t="s">
        <v>5462</v>
      </c>
      <c r="D1820" s="5">
        <v>25153</v>
      </c>
      <c r="E1820" s="4" t="s">
        <v>2845</v>
      </c>
    </row>
    <row r="1821" spans="2:5" x14ac:dyDescent="0.35">
      <c r="B1821" t="s">
        <v>5462</v>
      </c>
      <c r="D1821" s="5">
        <v>26951</v>
      </c>
      <c r="E1821" s="4" t="s">
        <v>3122</v>
      </c>
    </row>
    <row r="1822" spans="2:5" x14ac:dyDescent="0.35">
      <c r="B1822" t="s">
        <v>5462</v>
      </c>
      <c r="D1822" s="5">
        <v>204</v>
      </c>
      <c r="E1822" s="4" t="s">
        <v>107</v>
      </c>
    </row>
    <row r="1823" spans="2:5" x14ac:dyDescent="0.35">
      <c r="B1823" t="s">
        <v>5462</v>
      </c>
      <c r="D1823" s="5">
        <v>1766</v>
      </c>
      <c r="E1823" s="4" t="s">
        <v>593</v>
      </c>
    </row>
    <row r="1824" spans="2:5" x14ac:dyDescent="0.35">
      <c r="B1824" t="s">
        <v>5462</v>
      </c>
      <c r="D1824" s="5">
        <v>2977</v>
      </c>
      <c r="E1824" s="4" t="s">
        <v>1059</v>
      </c>
    </row>
    <row r="1825" spans="2:5" x14ac:dyDescent="0.35">
      <c r="B1825" t="s">
        <v>5462</v>
      </c>
      <c r="D1825" s="5">
        <v>20425</v>
      </c>
      <c r="E1825" s="4" t="s">
        <v>1423</v>
      </c>
    </row>
    <row r="1826" spans="2:5" x14ac:dyDescent="0.35">
      <c r="B1826" t="s">
        <v>5462</v>
      </c>
      <c r="D1826" s="5">
        <v>22922</v>
      </c>
      <c r="E1826" s="4" t="s">
        <v>2265</v>
      </c>
    </row>
    <row r="1827" spans="2:5" x14ac:dyDescent="0.35">
      <c r="B1827" t="s">
        <v>5462</v>
      </c>
      <c r="D1827" s="5">
        <v>31953</v>
      </c>
      <c r="E1827" s="4" t="s">
        <v>3231</v>
      </c>
    </row>
    <row r="1828" spans="2:5" x14ac:dyDescent="0.35">
      <c r="B1828" t="s">
        <v>5462</v>
      </c>
      <c r="D1828" s="5">
        <v>1326</v>
      </c>
      <c r="E1828" s="4" t="s">
        <v>488</v>
      </c>
    </row>
    <row r="1829" spans="2:5" x14ac:dyDescent="0.35">
      <c r="B1829" t="s">
        <v>5462</v>
      </c>
      <c r="D1829" s="5">
        <v>21759</v>
      </c>
      <c r="E1829" s="4" t="s">
        <v>1877</v>
      </c>
    </row>
    <row r="1830" spans="2:5" x14ac:dyDescent="0.35">
      <c r="B1830" t="s">
        <v>5462</v>
      </c>
      <c r="D1830" s="5">
        <v>21843</v>
      </c>
      <c r="E1830" s="4" t="s">
        <v>1912</v>
      </c>
    </row>
    <row r="1831" spans="2:5" x14ac:dyDescent="0.35">
      <c r="B1831" t="s">
        <v>5462</v>
      </c>
      <c r="D1831" s="9">
        <v>36333</v>
      </c>
      <c r="E1831" s="8" t="s">
        <v>3322</v>
      </c>
    </row>
    <row r="1832" spans="2:5" x14ac:dyDescent="0.35">
      <c r="B1832" t="s">
        <v>5462</v>
      </c>
      <c r="D1832" s="5">
        <v>2553</v>
      </c>
      <c r="E1832" s="4" t="s">
        <v>846</v>
      </c>
    </row>
    <row r="1833" spans="2:5" x14ac:dyDescent="0.35">
      <c r="B1833" t="s">
        <v>5462</v>
      </c>
      <c r="D1833" s="5">
        <v>26473</v>
      </c>
      <c r="E1833" s="4" t="s">
        <v>3030</v>
      </c>
    </row>
    <row r="1834" spans="2:5" x14ac:dyDescent="0.35">
      <c r="B1834" t="s">
        <v>5462</v>
      </c>
      <c r="D1834" s="5">
        <v>20270</v>
      </c>
      <c r="E1834" s="4" t="s">
        <v>1360</v>
      </c>
    </row>
    <row r="1835" spans="2:5" x14ac:dyDescent="0.35">
      <c r="B1835" t="s">
        <v>5462</v>
      </c>
      <c r="D1835" s="5">
        <v>21562</v>
      </c>
      <c r="E1835" s="4" t="s">
        <v>1823</v>
      </c>
    </row>
    <row r="1836" spans="2:5" x14ac:dyDescent="0.35">
      <c r="B1836" t="s">
        <v>5462</v>
      </c>
      <c r="D1836" s="5">
        <v>20700</v>
      </c>
      <c r="E1836" s="4" t="s">
        <v>1557</v>
      </c>
    </row>
    <row r="1837" spans="2:5" x14ac:dyDescent="0.35">
      <c r="B1837" t="s">
        <v>5462</v>
      </c>
      <c r="D1837" s="5">
        <v>26169</v>
      </c>
      <c r="E1837" s="4" t="s">
        <v>3005</v>
      </c>
    </row>
    <row r="1838" spans="2:5" x14ac:dyDescent="0.35">
      <c r="B1838" t="s">
        <v>5462</v>
      </c>
      <c r="D1838" s="5">
        <v>22303</v>
      </c>
      <c r="E1838" s="4" t="s">
        <v>2026</v>
      </c>
    </row>
    <row r="1839" spans="2:5" x14ac:dyDescent="0.35">
      <c r="B1839" t="s">
        <v>5462</v>
      </c>
      <c r="D1839" s="9">
        <v>40618</v>
      </c>
      <c r="E1839" s="18" t="s">
        <v>3606</v>
      </c>
    </row>
    <row r="1840" spans="2:5" x14ac:dyDescent="0.35">
      <c r="B1840" t="s">
        <v>5462</v>
      </c>
      <c r="D1840" s="5">
        <v>1526</v>
      </c>
      <c r="E1840" s="4" t="s">
        <v>552</v>
      </c>
    </row>
    <row r="1841" spans="2:5" x14ac:dyDescent="0.35">
      <c r="B1841" t="s">
        <v>5462</v>
      </c>
      <c r="D1841" s="5">
        <v>20808</v>
      </c>
      <c r="E1841" s="4" t="s">
        <v>1595</v>
      </c>
    </row>
    <row r="1842" spans="2:5" x14ac:dyDescent="0.35">
      <c r="B1842" t="s">
        <v>5462</v>
      </c>
      <c r="D1842" s="5">
        <v>2527</v>
      </c>
      <c r="E1842" s="4" t="s">
        <v>830</v>
      </c>
    </row>
    <row r="1843" spans="2:5" x14ac:dyDescent="0.35">
      <c r="B1843" t="s">
        <v>5462</v>
      </c>
      <c r="D1843" s="5">
        <v>21166</v>
      </c>
      <c r="E1843" s="4" t="s">
        <v>1722</v>
      </c>
    </row>
    <row r="1844" spans="2:5" x14ac:dyDescent="0.35">
      <c r="B1844" t="s">
        <v>5462</v>
      </c>
      <c r="D1844" s="5">
        <v>24519</v>
      </c>
      <c r="E1844" s="4" t="s">
        <v>2632</v>
      </c>
    </row>
    <row r="1845" spans="2:5" x14ac:dyDescent="0.35">
      <c r="B1845" t="s">
        <v>5462</v>
      </c>
      <c r="D1845" s="5">
        <v>28331</v>
      </c>
      <c r="E1845" s="4" t="s">
        <v>3157</v>
      </c>
    </row>
    <row r="1846" spans="2:5" x14ac:dyDescent="0.35">
      <c r="B1846" t="s">
        <v>5462</v>
      </c>
      <c r="D1846" s="9">
        <v>40395</v>
      </c>
      <c r="E1846" s="18" t="s">
        <v>3594</v>
      </c>
    </row>
    <row r="1847" spans="2:5" x14ac:dyDescent="0.35">
      <c r="B1847" t="s">
        <v>5462</v>
      </c>
      <c r="D1847" s="9">
        <v>40735</v>
      </c>
      <c r="E1847" s="8" t="s">
        <v>3612</v>
      </c>
    </row>
    <row r="1848" spans="2:5" x14ac:dyDescent="0.35">
      <c r="B1848" t="s">
        <v>5462</v>
      </c>
      <c r="D1848" s="9">
        <v>42498</v>
      </c>
      <c r="E1848" s="8" t="s">
        <v>3679</v>
      </c>
    </row>
    <row r="1849" spans="2:5" x14ac:dyDescent="0.35">
      <c r="B1849" t="s">
        <v>5462</v>
      </c>
      <c r="D1849" s="5">
        <v>1152</v>
      </c>
      <c r="E1849" s="4" t="s">
        <v>418</v>
      </c>
    </row>
    <row r="1850" spans="2:5" x14ac:dyDescent="0.35">
      <c r="B1850" t="s">
        <v>5462</v>
      </c>
      <c r="D1850" s="5">
        <v>1294</v>
      </c>
      <c r="E1850" s="4" t="s">
        <v>475</v>
      </c>
    </row>
    <row r="1851" spans="2:5" x14ac:dyDescent="0.35">
      <c r="B1851" t="s">
        <v>5462</v>
      </c>
      <c r="D1851" s="5">
        <v>1334</v>
      </c>
      <c r="E1851" s="4" t="s">
        <v>490</v>
      </c>
    </row>
    <row r="1852" spans="2:5" x14ac:dyDescent="0.35">
      <c r="B1852" t="s">
        <v>5462</v>
      </c>
      <c r="D1852" s="5">
        <v>22953</v>
      </c>
      <c r="E1852" s="4" t="s">
        <v>2278</v>
      </c>
    </row>
    <row r="1853" spans="2:5" x14ac:dyDescent="0.35">
      <c r="B1853" t="s">
        <v>5462</v>
      </c>
      <c r="D1853" s="5">
        <v>1422</v>
      </c>
      <c r="E1853" s="4" t="s">
        <v>519</v>
      </c>
    </row>
    <row r="1854" spans="2:5" x14ac:dyDescent="0.35">
      <c r="B1854" t="s">
        <v>5462</v>
      </c>
      <c r="D1854" s="5">
        <v>1838</v>
      </c>
      <c r="E1854" s="4" t="s">
        <v>613</v>
      </c>
    </row>
    <row r="1855" spans="2:5" x14ac:dyDescent="0.35">
      <c r="B1855" t="s">
        <v>5462</v>
      </c>
      <c r="D1855" s="5">
        <v>2612</v>
      </c>
      <c r="E1855" s="4" t="s">
        <v>874</v>
      </c>
    </row>
    <row r="1856" spans="2:5" x14ac:dyDescent="0.35">
      <c r="B1856" t="s">
        <v>5462</v>
      </c>
      <c r="D1856" s="5">
        <v>23268</v>
      </c>
      <c r="E1856" s="4" t="s">
        <v>2401</v>
      </c>
    </row>
    <row r="1857" spans="2:5" x14ac:dyDescent="0.35">
      <c r="B1857" t="s">
        <v>5462</v>
      </c>
      <c r="D1857" s="5">
        <v>25938</v>
      </c>
      <c r="E1857" s="4" t="s">
        <v>2943</v>
      </c>
    </row>
    <row r="1858" spans="2:5" x14ac:dyDescent="0.35">
      <c r="B1858" t="s">
        <v>5462</v>
      </c>
      <c r="D1858" s="5">
        <v>705</v>
      </c>
      <c r="E1858" s="4" t="s">
        <v>255</v>
      </c>
    </row>
    <row r="1859" spans="2:5" x14ac:dyDescent="0.35">
      <c r="B1859" t="s">
        <v>5462</v>
      </c>
      <c r="D1859" s="5">
        <v>46597</v>
      </c>
      <c r="E1859" s="4" t="s">
        <v>3892</v>
      </c>
    </row>
    <row r="1860" spans="2:5" x14ac:dyDescent="0.35">
      <c r="B1860" t="s">
        <v>5462</v>
      </c>
      <c r="D1860" s="5">
        <v>1150</v>
      </c>
      <c r="E1860" s="4" t="s">
        <v>416</v>
      </c>
    </row>
    <row r="1861" spans="2:5" x14ac:dyDescent="0.35">
      <c r="B1861" t="s">
        <v>5462</v>
      </c>
      <c r="D1861" s="5">
        <v>20476</v>
      </c>
      <c r="E1861" s="4" t="s">
        <v>1443</v>
      </c>
    </row>
    <row r="1862" spans="2:5" x14ac:dyDescent="0.35">
      <c r="B1862" t="s">
        <v>5462</v>
      </c>
      <c r="D1862" s="5">
        <v>22225</v>
      </c>
      <c r="E1862" s="4" t="s">
        <v>2000</v>
      </c>
    </row>
    <row r="1863" spans="2:5" x14ac:dyDescent="0.35">
      <c r="B1863" t="s">
        <v>5462</v>
      </c>
      <c r="D1863" s="5">
        <v>209</v>
      </c>
      <c r="E1863" s="4" t="s">
        <v>109</v>
      </c>
    </row>
    <row r="1864" spans="2:5" x14ac:dyDescent="0.35">
      <c r="B1864" t="s">
        <v>5462</v>
      </c>
      <c r="D1864" s="5">
        <v>2154</v>
      </c>
      <c r="E1864" s="4" t="s">
        <v>680</v>
      </c>
    </row>
    <row r="1865" spans="2:5" x14ac:dyDescent="0.35">
      <c r="B1865" t="s">
        <v>5462</v>
      </c>
      <c r="D1865" s="5">
        <v>2187</v>
      </c>
      <c r="E1865" s="4" t="s">
        <v>695</v>
      </c>
    </row>
    <row r="1866" spans="2:5" x14ac:dyDescent="0.35">
      <c r="B1866" t="s">
        <v>5462</v>
      </c>
      <c r="D1866" s="5">
        <v>21023</v>
      </c>
      <c r="E1866" s="4" t="s">
        <v>1668</v>
      </c>
    </row>
    <row r="1867" spans="2:5" x14ac:dyDescent="0.35">
      <c r="B1867" t="s">
        <v>5462</v>
      </c>
      <c r="D1867" s="5">
        <v>21103</v>
      </c>
      <c r="E1867" s="4" t="s">
        <v>1698</v>
      </c>
    </row>
    <row r="1868" spans="2:5" x14ac:dyDescent="0.35">
      <c r="B1868" t="s">
        <v>5462</v>
      </c>
      <c r="D1868" s="5">
        <v>21543</v>
      </c>
      <c r="E1868" s="4" t="s">
        <v>1815</v>
      </c>
    </row>
    <row r="1869" spans="2:5" x14ac:dyDescent="0.35">
      <c r="B1869" t="s">
        <v>5462</v>
      </c>
      <c r="D1869" s="9">
        <v>40256</v>
      </c>
      <c r="E1869" s="11" t="s">
        <v>3588</v>
      </c>
    </row>
    <row r="1870" spans="2:5" x14ac:dyDescent="0.35">
      <c r="B1870" t="s">
        <v>5462</v>
      </c>
      <c r="D1870" s="9">
        <v>41556</v>
      </c>
      <c r="E1870" s="18" t="s">
        <v>3641</v>
      </c>
    </row>
    <row r="1871" spans="2:5" x14ac:dyDescent="0.35">
      <c r="B1871" t="s">
        <v>5462</v>
      </c>
      <c r="D1871" s="5">
        <v>2102</v>
      </c>
      <c r="E1871" s="4" t="s">
        <v>663</v>
      </c>
    </row>
    <row r="1872" spans="2:5" x14ac:dyDescent="0.35">
      <c r="B1872" t="s">
        <v>5462</v>
      </c>
      <c r="D1872" s="5">
        <v>20096</v>
      </c>
      <c r="E1872" s="4" t="s">
        <v>1291</v>
      </c>
    </row>
    <row r="1873" spans="2:5" x14ac:dyDescent="0.35">
      <c r="B1873" t="s">
        <v>5462</v>
      </c>
      <c r="D1873" s="5">
        <v>21173</v>
      </c>
      <c r="E1873" s="4" t="s">
        <v>1727</v>
      </c>
    </row>
    <row r="1874" spans="2:5" x14ac:dyDescent="0.35">
      <c r="B1874" t="s">
        <v>5462</v>
      </c>
      <c r="D1874" s="5">
        <v>21180</v>
      </c>
      <c r="E1874" s="4" t="s">
        <v>1728</v>
      </c>
    </row>
    <row r="1875" spans="2:5" x14ac:dyDescent="0.35">
      <c r="B1875" t="s">
        <v>5462</v>
      </c>
      <c r="D1875" s="5">
        <v>32293</v>
      </c>
      <c r="E1875" s="4" t="s">
        <v>3243</v>
      </c>
    </row>
    <row r="1876" spans="2:5" x14ac:dyDescent="0.35">
      <c r="B1876" t="s">
        <v>5462</v>
      </c>
      <c r="D1876" s="5">
        <v>34453</v>
      </c>
      <c r="E1876" s="4" t="s">
        <v>3277</v>
      </c>
    </row>
    <row r="1877" spans="2:5" x14ac:dyDescent="0.35">
      <c r="B1877" t="s">
        <v>5462</v>
      </c>
      <c r="D1877" s="5">
        <v>20493</v>
      </c>
      <c r="E1877" s="4" t="s">
        <v>1452</v>
      </c>
    </row>
    <row r="1878" spans="2:5" x14ac:dyDescent="0.35">
      <c r="B1878" t="s">
        <v>5462</v>
      </c>
      <c r="D1878" s="5">
        <v>1071</v>
      </c>
      <c r="E1878" s="4" t="s">
        <v>397</v>
      </c>
    </row>
    <row r="1879" spans="2:5" x14ac:dyDescent="0.35">
      <c r="B1879" t="s">
        <v>5462</v>
      </c>
      <c r="D1879" s="5">
        <v>1074</v>
      </c>
      <c r="E1879" s="4" t="s">
        <v>398</v>
      </c>
    </row>
    <row r="1880" spans="2:5" x14ac:dyDescent="0.35">
      <c r="B1880" t="s">
        <v>5462</v>
      </c>
      <c r="D1880" s="5">
        <v>2289</v>
      </c>
      <c r="E1880" s="4" t="s">
        <v>723</v>
      </c>
    </row>
    <row r="1881" spans="2:5" x14ac:dyDescent="0.35">
      <c r="B1881" t="s">
        <v>5462</v>
      </c>
      <c r="D1881" s="5">
        <v>20114</v>
      </c>
      <c r="E1881" s="4" t="s">
        <v>1302</v>
      </c>
    </row>
    <row r="1882" spans="2:5" x14ac:dyDescent="0.35">
      <c r="B1882" t="s">
        <v>5462</v>
      </c>
      <c r="D1882" s="5">
        <v>20235</v>
      </c>
      <c r="E1882" s="4" t="s">
        <v>1353</v>
      </c>
    </row>
    <row r="1883" spans="2:5" x14ac:dyDescent="0.35">
      <c r="B1883" t="s">
        <v>5462</v>
      </c>
      <c r="D1883" s="5">
        <v>20692</v>
      </c>
      <c r="E1883" s="4" t="s">
        <v>1554</v>
      </c>
    </row>
    <row r="1884" spans="2:5" x14ac:dyDescent="0.35">
      <c r="B1884" t="s">
        <v>5462</v>
      </c>
      <c r="D1884" s="5">
        <v>21548</v>
      </c>
      <c r="E1884" s="4" t="s">
        <v>1816</v>
      </c>
    </row>
    <row r="1885" spans="2:5" x14ac:dyDescent="0.35">
      <c r="B1885" t="s">
        <v>5462</v>
      </c>
      <c r="D1885" s="5">
        <v>21549</v>
      </c>
      <c r="E1885" s="4" t="s">
        <v>1817</v>
      </c>
    </row>
    <row r="1886" spans="2:5" x14ac:dyDescent="0.35">
      <c r="B1886" t="s">
        <v>5462</v>
      </c>
      <c r="D1886" s="5">
        <v>21561</v>
      </c>
      <c r="E1886" s="4" t="s">
        <v>1822</v>
      </c>
    </row>
    <row r="1887" spans="2:5" x14ac:dyDescent="0.35">
      <c r="B1887" t="s">
        <v>5462</v>
      </c>
      <c r="D1887" s="5">
        <v>21833</v>
      </c>
      <c r="E1887" s="4" t="s">
        <v>1909</v>
      </c>
    </row>
    <row r="1888" spans="2:5" x14ac:dyDescent="0.35">
      <c r="B1888" t="s">
        <v>5462</v>
      </c>
      <c r="D1888" s="5">
        <v>22750</v>
      </c>
      <c r="E1888" s="4" t="s">
        <v>2197</v>
      </c>
    </row>
    <row r="1889" spans="2:5" x14ac:dyDescent="0.35">
      <c r="B1889" t="s">
        <v>5462</v>
      </c>
      <c r="D1889" s="5">
        <v>1213</v>
      </c>
      <c r="E1889" s="4" t="s">
        <v>437</v>
      </c>
    </row>
    <row r="1890" spans="2:5" x14ac:dyDescent="0.35">
      <c r="B1890" t="s">
        <v>5462</v>
      </c>
      <c r="D1890" s="6">
        <v>35513</v>
      </c>
      <c r="E1890" s="3" t="s">
        <v>3304</v>
      </c>
    </row>
    <row r="1891" spans="2:5" x14ac:dyDescent="0.35">
      <c r="B1891" t="s">
        <v>5462</v>
      </c>
      <c r="D1891" s="5">
        <v>1895</v>
      </c>
      <c r="E1891" s="4" t="s">
        <v>626</v>
      </c>
    </row>
    <row r="1892" spans="2:5" x14ac:dyDescent="0.35">
      <c r="B1892" t="s">
        <v>5462</v>
      </c>
      <c r="D1892" s="5">
        <v>2080</v>
      </c>
      <c r="E1892" s="4" t="s">
        <v>656</v>
      </c>
    </row>
    <row r="1893" spans="2:5" x14ac:dyDescent="0.35">
      <c r="B1893" t="s">
        <v>5462</v>
      </c>
      <c r="D1893" s="10">
        <v>45117</v>
      </c>
      <c r="E1893" s="3" t="s">
        <v>3814</v>
      </c>
    </row>
    <row r="1894" spans="2:5" x14ac:dyDescent="0.35">
      <c r="B1894" t="s">
        <v>5462</v>
      </c>
      <c r="D1894" s="10">
        <v>45757</v>
      </c>
      <c r="E1894" s="3" t="s">
        <v>3850</v>
      </c>
    </row>
    <row r="1895" spans="2:5" x14ac:dyDescent="0.35">
      <c r="B1895" t="s">
        <v>5462</v>
      </c>
      <c r="D1895" s="5">
        <v>32194</v>
      </c>
      <c r="E1895" s="4" t="s">
        <v>3235</v>
      </c>
    </row>
    <row r="1896" spans="2:5" x14ac:dyDescent="0.35">
      <c r="B1896" t="s">
        <v>5462</v>
      </c>
      <c r="D1896" s="5">
        <v>2771</v>
      </c>
      <c r="E1896" s="4" t="s">
        <v>948</v>
      </c>
    </row>
    <row r="1897" spans="2:5" x14ac:dyDescent="0.35">
      <c r="B1897" t="s">
        <v>5462</v>
      </c>
      <c r="D1897" s="5">
        <v>28512</v>
      </c>
      <c r="E1897" s="4" t="s">
        <v>3162</v>
      </c>
    </row>
    <row r="1898" spans="2:5" x14ac:dyDescent="0.35">
      <c r="B1898" t="s">
        <v>5462</v>
      </c>
      <c r="D1898" s="5">
        <v>20222</v>
      </c>
      <c r="E1898" s="4" t="s">
        <v>1352</v>
      </c>
    </row>
    <row r="1899" spans="2:5" x14ac:dyDescent="0.35">
      <c r="B1899" t="s">
        <v>5462</v>
      </c>
      <c r="D1899" s="5">
        <v>20504</v>
      </c>
      <c r="E1899" s="4" t="s">
        <v>1456</v>
      </c>
    </row>
    <row r="1900" spans="2:5" x14ac:dyDescent="0.35">
      <c r="B1900" t="s">
        <v>5462</v>
      </c>
      <c r="D1900" s="5">
        <v>21697</v>
      </c>
      <c r="E1900" s="4" t="s">
        <v>1858</v>
      </c>
    </row>
    <row r="1901" spans="2:5" x14ac:dyDescent="0.35">
      <c r="B1901" t="s">
        <v>5462</v>
      </c>
      <c r="D1901" s="5">
        <v>23096</v>
      </c>
      <c r="E1901" s="4" t="s">
        <v>2338</v>
      </c>
    </row>
    <row r="1902" spans="2:5" x14ac:dyDescent="0.35">
      <c r="B1902" t="s">
        <v>5462</v>
      </c>
      <c r="D1902" s="5">
        <v>21911</v>
      </c>
      <c r="E1902" s="4" t="s">
        <v>1931</v>
      </c>
    </row>
    <row r="1903" spans="2:5" x14ac:dyDescent="0.35">
      <c r="B1903" t="s">
        <v>5462</v>
      </c>
      <c r="D1903" s="5">
        <v>22130</v>
      </c>
      <c r="E1903" s="4" t="s">
        <v>1975</v>
      </c>
    </row>
    <row r="1904" spans="2:5" x14ac:dyDescent="0.35">
      <c r="B1904" t="s">
        <v>5462</v>
      </c>
      <c r="D1904" s="5">
        <v>22134</v>
      </c>
      <c r="E1904" s="4" t="s">
        <v>1976</v>
      </c>
    </row>
    <row r="1905" spans="2:5" x14ac:dyDescent="0.35">
      <c r="B1905" t="s">
        <v>5462</v>
      </c>
      <c r="D1905" s="5">
        <v>22042</v>
      </c>
      <c r="E1905" s="4" t="s">
        <v>1953</v>
      </c>
    </row>
    <row r="1906" spans="2:5" x14ac:dyDescent="0.35">
      <c r="B1906" t="s">
        <v>5462</v>
      </c>
      <c r="D1906" s="5">
        <v>24931</v>
      </c>
      <c r="E1906" s="4" t="s">
        <v>2782</v>
      </c>
    </row>
    <row r="1907" spans="2:5" x14ac:dyDescent="0.35">
      <c r="B1907" t="s">
        <v>5462</v>
      </c>
      <c r="D1907" s="5">
        <v>23361</v>
      </c>
      <c r="E1907" s="4" t="s">
        <v>2432</v>
      </c>
    </row>
    <row r="1908" spans="2:5" x14ac:dyDescent="0.35">
      <c r="B1908" t="s">
        <v>5462</v>
      </c>
      <c r="D1908" s="5">
        <v>26768</v>
      </c>
      <c r="E1908" s="4" t="s">
        <v>3093</v>
      </c>
    </row>
    <row r="1909" spans="2:5" x14ac:dyDescent="0.35">
      <c r="B1909" t="s">
        <v>5462</v>
      </c>
      <c r="D1909" s="5">
        <v>1131</v>
      </c>
      <c r="E1909" s="4" t="s">
        <v>410</v>
      </c>
    </row>
    <row r="1910" spans="2:5" x14ac:dyDescent="0.35">
      <c r="B1910" t="s">
        <v>5462</v>
      </c>
      <c r="D1910" s="5">
        <v>23463</v>
      </c>
      <c r="E1910" s="4" t="s">
        <v>2478</v>
      </c>
    </row>
    <row r="1911" spans="2:5" x14ac:dyDescent="0.35">
      <c r="B1911" t="s">
        <v>5462</v>
      </c>
      <c r="D1911" s="5">
        <v>20172</v>
      </c>
      <c r="E1911" s="4" t="s">
        <v>1330</v>
      </c>
    </row>
    <row r="1912" spans="2:5" x14ac:dyDescent="0.35">
      <c r="B1912" t="s">
        <v>5462</v>
      </c>
      <c r="D1912" s="2">
        <v>24811</v>
      </c>
      <c r="E1912" s="3" t="s">
        <v>2704</v>
      </c>
    </row>
    <row r="1913" spans="2:5" x14ac:dyDescent="0.35">
      <c r="B1913" t="s">
        <v>5462</v>
      </c>
      <c r="D1913" s="5">
        <v>26591</v>
      </c>
      <c r="E1913" s="4" t="s">
        <v>3044</v>
      </c>
    </row>
    <row r="1914" spans="2:5" x14ac:dyDescent="0.35">
      <c r="B1914" t="s">
        <v>5462</v>
      </c>
      <c r="D1914" s="5">
        <v>26551</v>
      </c>
      <c r="E1914" s="4" t="s">
        <v>3040</v>
      </c>
    </row>
    <row r="1915" spans="2:5" x14ac:dyDescent="0.35">
      <c r="B1915" t="s">
        <v>5462</v>
      </c>
      <c r="D1915" s="5">
        <v>20170</v>
      </c>
      <c r="E1915" s="4" t="s">
        <v>1328</v>
      </c>
    </row>
    <row r="1916" spans="2:5" x14ac:dyDescent="0.35">
      <c r="B1916" t="s">
        <v>5462</v>
      </c>
      <c r="D1916" s="5">
        <v>24808</v>
      </c>
      <c r="E1916" s="4" t="s">
        <v>2702</v>
      </c>
    </row>
    <row r="1917" spans="2:5" x14ac:dyDescent="0.35">
      <c r="B1917" t="s">
        <v>5462</v>
      </c>
      <c r="D1917" s="5">
        <v>33533</v>
      </c>
      <c r="E1917" s="4" t="s">
        <v>3259</v>
      </c>
    </row>
    <row r="1918" spans="2:5" x14ac:dyDescent="0.35">
      <c r="B1918" t="s">
        <v>5462</v>
      </c>
      <c r="D1918" s="5">
        <v>26060</v>
      </c>
      <c r="E1918" s="4" t="s">
        <v>2982</v>
      </c>
    </row>
    <row r="1919" spans="2:5" x14ac:dyDescent="0.35">
      <c r="B1919" t="s">
        <v>5462</v>
      </c>
      <c r="D1919" s="5">
        <v>24807</v>
      </c>
      <c r="E1919" s="4" t="s">
        <v>2701</v>
      </c>
    </row>
    <row r="1920" spans="2:5" x14ac:dyDescent="0.35">
      <c r="B1920" t="s">
        <v>5462</v>
      </c>
      <c r="D1920" s="9">
        <v>43736</v>
      </c>
      <c r="E1920" s="8" t="s">
        <v>3731</v>
      </c>
    </row>
    <row r="1921" spans="2:5" x14ac:dyDescent="0.35">
      <c r="B1921" t="s">
        <v>5462</v>
      </c>
      <c r="D1921" s="5">
        <v>26204</v>
      </c>
      <c r="E1921" s="4" t="s">
        <v>3016</v>
      </c>
    </row>
    <row r="1922" spans="2:5" x14ac:dyDescent="0.35">
      <c r="B1922" t="s">
        <v>5462</v>
      </c>
      <c r="D1922" s="5">
        <v>23097</v>
      </c>
      <c r="E1922" s="4" t="s">
        <v>2339</v>
      </c>
    </row>
    <row r="1923" spans="2:5" x14ac:dyDescent="0.35">
      <c r="B1923" t="s">
        <v>5462</v>
      </c>
      <c r="D1923" s="5">
        <v>23451</v>
      </c>
      <c r="E1923" s="4" t="s">
        <v>2475</v>
      </c>
    </row>
    <row r="1924" spans="2:5" x14ac:dyDescent="0.35">
      <c r="B1924" t="s">
        <v>5462</v>
      </c>
      <c r="D1924" s="5">
        <v>1377</v>
      </c>
      <c r="E1924" s="4" t="s">
        <v>504</v>
      </c>
    </row>
    <row r="1925" spans="2:5" x14ac:dyDescent="0.35">
      <c r="B1925" t="s">
        <v>5462</v>
      </c>
      <c r="D1925" s="5">
        <v>23446</v>
      </c>
      <c r="E1925" s="4" t="s">
        <v>2472</v>
      </c>
    </row>
    <row r="1926" spans="2:5" x14ac:dyDescent="0.35">
      <c r="B1926" t="s">
        <v>5462</v>
      </c>
      <c r="D1926" s="5">
        <v>22281</v>
      </c>
      <c r="E1926" s="4" t="s">
        <v>2019</v>
      </c>
    </row>
    <row r="1927" spans="2:5" x14ac:dyDescent="0.35">
      <c r="B1927" t="s">
        <v>5462</v>
      </c>
      <c r="D1927" s="5">
        <v>22941</v>
      </c>
      <c r="E1927" s="4" t="s">
        <v>2271</v>
      </c>
    </row>
    <row r="1928" spans="2:5" x14ac:dyDescent="0.35">
      <c r="B1928" t="s">
        <v>5462</v>
      </c>
      <c r="D1928" s="5">
        <v>2092</v>
      </c>
      <c r="E1928" s="4" t="s">
        <v>661</v>
      </c>
    </row>
    <row r="1929" spans="2:5" x14ac:dyDescent="0.35">
      <c r="B1929" t="s">
        <v>5462</v>
      </c>
      <c r="D1929" s="5">
        <v>2949</v>
      </c>
      <c r="E1929" s="4" t="s">
        <v>1041</v>
      </c>
    </row>
    <row r="1930" spans="2:5" x14ac:dyDescent="0.35">
      <c r="B1930" t="s">
        <v>5462</v>
      </c>
      <c r="D1930" s="2">
        <v>20249</v>
      </c>
      <c r="E1930" s="3" t="s">
        <v>1354</v>
      </c>
    </row>
    <row r="1931" spans="2:5" x14ac:dyDescent="0.35">
      <c r="B1931" t="s">
        <v>5462</v>
      </c>
      <c r="D1931" s="5">
        <v>20526</v>
      </c>
      <c r="E1931" s="4" t="s">
        <v>1472</v>
      </c>
    </row>
    <row r="1932" spans="2:5" x14ac:dyDescent="0.35">
      <c r="B1932" t="s">
        <v>5462</v>
      </c>
      <c r="D1932" s="5">
        <v>21227</v>
      </c>
      <c r="E1932" s="4" t="s">
        <v>1743</v>
      </c>
    </row>
    <row r="1933" spans="2:5" x14ac:dyDescent="0.35">
      <c r="B1933" t="s">
        <v>5462</v>
      </c>
      <c r="D1933" s="5">
        <v>21529</v>
      </c>
      <c r="E1933" s="4" t="s">
        <v>1809</v>
      </c>
    </row>
    <row r="1934" spans="2:5" x14ac:dyDescent="0.35">
      <c r="B1934" t="s">
        <v>5462</v>
      </c>
      <c r="D1934" s="5">
        <v>21624</v>
      </c>
      <c r="E1934" s="4" t="s">
        <v>1839</v>
      </c>
    </row>
    <row r="1935" spans="2:5" x14ac:dyDescent="0.35">
      <c r="B1935" t="s">
        <v>5462</v>
      </c>
      <c r="D1935" s="5">
        <v>23012</v>
      </c>
      <c r="E1935" s="4" t="s">
        <v>2300</v>
      </c>
    </row>
    <row r="1936" spans="2:5" x14ac:dyDescent="0.35">
      <c r="B1936" t="s">
        <v>5462</v>
      </c>
      <c r="D1936" s="5">
        <v>23589</v>
      </c>
      <c r="E1936" s="4" t="s">
        <v>2527</v>
      </c>
    </row>
    <row r="1937" spans="2:5" x14ac:dyDescent="0.35">
      <c r="B1937" t="s">
        <v>5462</v>
      </c>
      <c r="D1937" s="9">
        <v>25996</v>
      </c>
      <c r="E1937" s="8" t="s">
        <v>2965</v>
      </c>
    </row>
    <row r="1938" spans="2:5" x14ac:dyDescent="0.35">
      <c r="B1938" t="s">
        <v>5462</v>
      </c>
      <c r="D1938" s="5">
        <v>26098</v>
      </c>
      <c r="E1938" s="4" t="s">
        <v>2988</v>
      </c>
    </row>
    <row r="1939" spans="2:5" x14ac:dyDescent="0.35">
      <c r="B1939" t="s">
        <v>5462</v>
      </c>
      <c r="D1939" s="2">
        <v>36814</v>
      </c>
      <c r="E1939" s="3" t="s">
        <v>3356</v>
      </c>
    </row>
    <row r="1940" spans="2:5" x14ac:dyDescent="0.35">
      <c r="B1940" t="s">
        <v>5462</v>
      </c>
      <c r="D1940" s="9">
        <v>38093</v>
      </c>
      <c r="E1940" s="8" t="s">
        <v>3447</v>
      </c>
    </row>
    <row r="1941" spans="2:5" x14ac:dyDescent="0.35">
      <c r="B1941" t="s">
        <v>5462</v>
      </c>
      <c r="D1941" s="6">
        <v>38254</v>
      </c>
      <c r="E1941" s="8" t="s">
        <v>3454</v>
      </c>
    </row>
    <row r="1942" spans="2:5" x14ac:dyDescent="0.35">
      <c r="B1942" t="s">
        <v>5462</v>
      </c>
      <c r="D1942" s="9">
        <v>39052</v>
      </c>
      <c r="E1942" s="8" t="s">
        <v>3522</v>
      </c>
    </row>
    <row r="1943" spans="2:5" x14ac:dyDescent="0.35">
      <c r="B1943" t="s">
        <v>5462</v>
      </c>
      <c r="D1943" s="9">
        <v>40038</v>
      </c>
      <c r="E1943" s="8" t="s">
        <v>3577</v>
      </c>
    </row>
    <row r="1944" spans="2:5" x14ac:dyDescent="0.35">
      <c r="B1944" t="s">
        <v>5462</v>
      </c>
      <c r="D1944" s="9">
        <v>44018</v>
      </c>
      <c r="E1944" s="8" t="s">
        <v>3747</v>
      </c>
    </row>
    <row r="1945" spans="2:5" x14ac:dyDescent="0.35">
      <c r="B1945" t="s">
        <v>5462</v>
      </c>
      <c r="D1945" s="6">
        <v>44419</v>
      </c>
      <c r="E1945" s="8" t="s">
        <v>3778</v>
      </c>
    </row>
    <row r="1946" spans="2:5" x14ac:dyDescent="0.35">
      <c r="B1946" t="s">
        <v>5462</v>
      </c>
      <c r="D1946" s="9">
        <v>44736</v>
      </c>
      <c r="E1946" s="23" t="s">
        <v>3795</v>
      </c>
    </row>
    <row r="1947" spans="2:5" x14ac:dyDescent="0.35">
      <c r="B1947" t="s">
        <v>5462</v>
      </c>
      <c r="D1947" s="9">
        <v>44816</v>
      </c>
      <c r="E1947" s="8" t="s">
        <v>3800</v>
      </c>
    </row>
    <row r="1948" spans="2:5" x14ac:dyDescent="0.35">
      <c r="B1948" t="s">
        <v>5462</v>
      </c>
      <c r="D1948" s="5">
        <v>22542</v>
      </c>
      <c r="E1948" s="4" t="s">
        <v>2126</v>
      </c>
    </row>
    <row r="1949" spans="2:5" x14ac:dyDescent="0.35">
      <c r="B1949" t="s">
        <v>5462</v>
      </c>
      <c r="D1949" s="5">
        <v>23649</v>
      </c>
      <c r="E1949" s="4" t="s">
        <v>2534</v>
      </c>
    </row>
    <row r="1950" spans="2:5" x14ac:dyDescent="0.35">
      <c r="B1950" t="s">
        <v>5462</v>
      </c>
      <c r="D1950" s="5">
        <v>22646</v>
      </c>
      <c r="E1950" s="4" t="s">
        <v>2166</v>
      </c>
    </row>
    <row r="1951" spans="2:5" x14ac:dyDescent="0.35">
      <c r="B1951" t="s">
        <v>5462</v>
      </c>
      <c r="D1951" s="5">
        <v>21140</v>
      </c>
      <c r="E1951" s="4" t="s">
        <v>1711</v>
      </c>
    </row>
    <row r="1952" spans="2:5" x14ac:dyDescent="0.35">
      <c r="B1952" t="s">
        <v>5462</v>
      </c>
      <c r="D1952" s="5">
        <v>24374</v>
      </c>
      <c r="E1952" s="4" t="s">
        <v>2614</v>
      </c>
    </row>
    <row r="1953" spans="2:5" x14ac:dyDescent="0.35">
      <c r="B1953" t="s">
        <v>5462</v>
      </c>
      <c r="D1953" s="5">
        <v>24926</v>
      </c>
      <c r="E1953" s="4" t="s">
        <v>2780</v>
      </c>
    </row>
    <row r="1954" spans="2:5" x14ac:dyDescent="0.35">
      <c r="B1954" t="s">
        <v>5462</v>
      </c>
      <c r="D1954" s="5">
        <v>23079</v>
      </c>
      <c r="E1954" s="4" t="s">
        <v>2330</v>
      </c>
    </row>
    <row r="1955" spans="2:5" x14ac:dyDescent="0.35">
      <c r="B1955" t="s">
        <v>5462</v>
      </c>
      <c r="D1955" s="5">
        <v>3363</v>
      </c>
      <c r="E1955" s="4" t="s">
        <v>1217</v>
      </c>
    </row>
    <row r="1956" spans="2:5" x14ac:dyDescent="0.35">
      <c r="B1956" t="s">
        <v>5462</v>
      </c>
      <c r="D1956" s="5">
        <v>23024</v>
      </c>
      <c r="E1956" s="4" t="s">
        <v>2307</v>
      </c>
    </row>
    <row r="1957" spans="2:5" x14ac:dyDescent="0.35">
      <c r="B1957" t="s">
        <v>5462</v>
      </c>
      <c r="D1957" s="5">
        <v>20329</v>
      </c>
      <c r="E1957" s="4" t="s">
        <v>1390</v>
      </c>
    </row>
    <row r="1958" spans="2:5" x14ac:dyDescent="0.35">
      <c r="B1958" t="s">
        <v>5462</v>
      </c>
      <c r="D1958" s="5">
        <v>21875</v>
      </c>
      <c r="E1958" s="4" t="s">
        <v>1922</v>
      </c>
    </row>
    <row r="1959" spans="2:5" x14ac:dyDescent="0.35">
      <c r="B1959" t="s">
        <v>5462</v>
      </c>
      <c r="D1959" s="5">
        <v>24826</v>
      </c>
      <c r="E1959" s="4" t="s">
        <v>2717</v>
      </c>
    </row>
    <row r="1960" spans="2:5" x14ac:dyDescent="0.35">
      <c r="B1960" t="s">
        <v>5462</v>
      </c>
      <c r="D1960" s="5">
        <v>24827</v>
      </c>
      <c r="E1960" s="4" t="s">
        <v>2719</v>
      </c>
    </row>
    <row r="1961" spans="2:5" x14ac:dyDescent="0.35">
      <c r="B1961" t="s">
        <v>5462</v>
      </c>
      <c r="D1961" s="5">
        <v>24829</v>
      </c>
      <c r="E1961" s="4" t="s">
        <v>2720</v>
      </c>
    </row>
    <row r="1962" spans="2:5" x14ac:dyDescent="0.35">
      <c r="B1962" t="s">
        <v>5462</v>
      </c>
      <c r="D1962" s="5">
        <v>24830</v>
      </c>
      <c r="E1962" s="4" t="s">
        <v>2721</v>
      </c>
    </row>
    <row r="1963" spans="2:5" x14ac:dyDescent="0.35">
      <c r="B1963" t="s">
        <v>5462</v>
      </c>
      <c r="D1963" s="5">
        <v>24831</v>
      </c>
      <c r="E1963" s="4" t="s">
        <v>2722</v>
      </c>
    </row>
    <row r="1964" spans="2:5" x14ac:dyDescent="0.35">
      <c r="B1964" t="s">
        <v>5462</v>
      </c>
      <c r="D1964" s="5">
        <v>24832</v>
      </c>
      <c r="E1964" s="4" t="s">
        <v>2723</v>
      </c>
    </row>
    <row r="1965" spans="2:5" x14ac:dyDescent="0.35">
      <c r="B1965" t="s">
        <v>5462</v>
      </c>
      <c r="D1965" s="5">
        <v>25111</v>
      </c>
      <c r="E1965" s="4" t="s">
        <v>2831</v>
      </c>
    </row>
    <row r="1966" spans="2:5" x14ac:dyDescent="0.35">
      <c r="B1966" t="s">
        <v>5462</v>
      </c>
      <c r="D1966" s="6">
        <v>36393</v>
      </c>
      <c r="E1966" s="3" t="s">
        <v>3326</v>
      </c>
    </row>
    <row r="1967" spans="2:5" x14ac:dyDescent="0.35">
      <c r="B1967" t="s">
        <v>5462</v>
      </c>
      <c r="D1967" s="5">
        <v>44557</v>
      </c>
      <c r="E1967" s="4" t="s">
        <v>3787</v>
      </c>
    </row>
    <row r="1968" spans="2:5" x14ac:dyDescent="0.35">
      <c r="B1968" t="s">
        <v>5462</v>
      </c>
      <c r="D1968" s="5">
        <v>2980</v>
      </c>
      <c r="E1968" s="4" t="s">
        <v>1061</v>
      </c>
    </row>
    <row r="1969" spans="2:5" x14ac:dyDescent="0.35">
      <c r="B1969" t="s">
        <v>5462</v>
      </c>
      <c r="D1969" s="5">
        <v>25102</v>
      </c>
      <c r="E1969" s="4" t="s">
        <v>2828</v>
      </c>
    </row>
    <row r="1970" spans="2:5" x14ac:dyDescent="0.35">
      <c r="B1970" t="s">
        <v>5462</v>
      </c>
      <c r="D1970" s="5">
        <v>216</v>
      </c>
      <c r="E1970" s="4" t="s">
        <v>111</v>
      </c>
    </row>
    <row r="1971" spans="2:5" x14ac:dyDescent="0.35">
      <c r="B1971" t="s">
        <v>5462</v>
      </c>
      <c r="D1971" s="5">
        <v>736</v>
      </c>
      <c r="E1971" s="4" t="s">
        <v>270</v>
      </c>
    </row>
    <row r="1972" spans="2:5" x14ac:dyDescent="0.35">
      <c r="B1972" t="s">
        <v>5462</v>
      </c>
      <c r="D1972" s="5">
        <v>2065</v>
      </c>
      <c r="E1972" s="4" t="s">
        <v>650</v>
      </c>
    </row>
    <row r="1973" spans="2:5" x14ac:dyDescent="0.35">
      <c r="B1973" t="s">
        <v>5462</v>
      </c>
      <c r="D1973" s="5">
        <v>2066</v>
      </c>
      <c r="E1973" s="4" t="s">
        <v>651</v>
      </c>
    </row>
    <row r="1974" spans="2:5" x14ac:dyDescent="0.35">
      <c r="B1974" t="s">
        <v>5462</v>
      </c>
      <c r="D1974" s="5">
        <v>23128</v>
      </c>
      <c r="E1974" s="4" t="s">
        <v>2353</v>
      </c>
    </row>
    <row r="1975" spans="2:5" x14ac:dyDescent="0.35">
      <c r="B1975" t="s">
        <v>5462</v>
      </c>
      <c r="D1975" s="5">
        <v>23256</v>
      </c>
      <c r="E1975" s="4" t="s">
        <v>2397</v>
      </c>
    </row>
    <row r="1976" spans="2:5" x14ac:dyDescent="0.35">
      <c r="B1976" t="s">
        <v>5462</v>
      </c>
      <c r="D1976" s="5">
        <v>23356</v>
      </c>
      <c r="E1976" s="4" t="s">
        <v>2429</v>
      </c>
    </row>
    <row r="1977" spans="2:5" x14ac:dyDescent="0.35">
      <c r="B1977" t="s">
        <v>5462</v>
      </c>
      <c r="D1977" s="5">
        <v>23565</v>
      </c>
      <c r="E1977" s="4" t="s">
        <v>2523</v>
      </c>
    </row>
    <row r="1978" spans="2:5" x14ac:dyDescent="0.35">
      <c r="B1978" t="s">
        <v>5462</v>
      </c>
      <c r="D1978" s="5">
        <v>23612</v>
      </c>
      <c r="E1978" s="4" t="s">
        <v>2529</v>
      </c>
    </row>
    <row r="1979" spans="2:5" x14ac:dyDescent="0.35">
      <c r="B1979" t="s">
        <v>5462</v>
      </c>
      <c r="D1979" s="5">
        <v>23680</v>
      </c>
      <c r="E1979" s="4" t="s">
        <v>2538</v>
      </c>
    </row>
    <row r="1980" spans="2:5" x14ac:dyDescent="0.35">
      <c r="B1980" t="s">
        <v>5462</v>
      </c>
      <c r="D1980" s="5">
        <v>23681</v>
      </c>
      <c r="E1980" s="4" t="s">
        <v>2539</v>
      </c>
    </row>
    <row r="1981" spans="2:5" x14ac:dyDescent="0.35">
      <c r="B1981" t="s">
        <v>5462</v>
      </c>
      <c r="D1981" s="5">
        <v>24800</v>
      </c>
      <c r="E1981" s="4" t="s">
        <v>2699</v>
      </c>
    </row>
    <row r="1982" spans="2:5" x14ac:dyDescent="0.35">
      <c r="B1982" t="s">
        <v>5462</v>
      </c>
      <c r="D1982" s="5">
        <v>24825</v>
      </c>
      <c r="E1982" s="4" t="s">
        <v>2716</v>
      </c>
    </row>
    <row r="1983" spans="2:5" x14ac:dyDescent="0.35">
      <c r="B1983" t="s">
        <v>5462</v>
      </c>
      <c r="D1983" s="5">
        <v>21134</v>
      </c>
      <c r="E1983" s="4" t="s">
        <v>1708</v>
      </c>
    </row>
    <row r="1984" spans="2:5" x14ac:dyDescent="0.35">
      <c r="B1984" t="s">
        <v>5462</v>
      </c>
      <c r="D1984" s="5">
        <v>22541</v>
      </c>
      <c r="E1984" s="4" t="s">
        <v>2125</v>
      </c>
    </row>
    <row r="1985" spans="2:5" x14ac:dyDescent="0.35">
      <c r="B1985" t="s">
        <v>5462</v>
      </c>
      <c r="D1985" s="5">
        <v>25107</v>
      </c>
      <c r="E1985" s="4" t="s">
        <v>2829</v>
      </c>
    </row>
    <row r="1986" spans="2:5" x14ac:dyDescent="0.35">
      <c r="B1986" t="s">
        <v>5462</v>
      </c>
      <c r="D1986" s="5">
        <v>25109</v>
      </c>
      <c r="E1986" s="4" t="s">
        <v>2830</v>
      </c>
    </row>
    <row r="1987" spans="2:5" x14ac:dyDescent="0.35">
      <c r="B1987" t="s">
        <v>5462</v>
      </c>
      <c r="D1987" s="5">
        <v>23156</v>
      </c>
      <c r="E1987" s="4" t="s">
        <v>2372</v>
      </c>
    </row>
    <row r="1988" spans="2:5" x14ac:dyDescent="0.35">
      <c r="B1988" t="s">
        <v>5462</v>
      </c>
      <c r="D1988" s="5">
        <v>24810</v>
      </c>
      <c r="E1988" s="4" t="s">
        <v>2703</v>
      </c>
    </row>
    <row r="1989" spans="2:5" x14ac:dyDescent="0.35">
      <c r="B1989" t="s">
        <v>5462</v>
      </c>
      <c r="D1989" s="5">
        <v>22107</v>
      </c>
      <c r="E1989" s="4" t="s">
        <v>1968</v>
      </c>
    </row>
    <row r="1990" spans="2:5" x14ac:dyDescent="0.35">
      <c r="B1990" t="s">
        <v>5462</v>
      </c>
      <c r="D1990" s="5">
        <v>24824</v>
      </c>
      <c r="E1990" s="4" t="s">
        <v>2715</v>
      </c>
    </row>
    <row r="1991" spans="2:5" x14ac:dyDescent="0.35">
      <c r="B1991" t="s">
        <v>5462</v>
      </c>
      <c r="D1991" s="5">
        <v>25508</v>
      </c>
      <c r="E1991" s="4" t="s">
        <v>2872</v>
      </c>
    </row>
    <row r="1992" spans="2:5" x14ac:dyDescent="0.35">
      <c r="B1992" t="s">
        <v>5462</v>
      </c>
      <c r="D1992" s="5">
        <v>22662</v>
      </c>
      <c r="E1992" s="4" t="s">
        <v>2171</v>
      </c>
    </row>
    <row r="1993" spans="2:5" x14ac:dyDescent="0.35">
      <c r="B1993" t="s">
        <v>5462</v>
      </c>
      <c r="D1993" s="5">
        <v>24923</v>
      </c>
      <c r="E1993" s="4" t="s">
        <v>2778</v>
      </c>
    </row>
    <row r="1994" spans="2:5" x14ac:dyDescent="0.35">
      <c r="B1994" t="s">
        <v>5462</v>
      </c>
      <c r="D1994" s="5">
        <v>218</v>
      </c>
      <c r="E1994" s="4" t="s">
        <v>112</v>
      </c>
    </row>
    <row r="1995" spans="2:5" x14ac:dyDescent="0.35">
      <c r="B1995" t="s">
        <v>5462</v>
      </c>
      <c r="D1995" s="5">
        <v>219</v>
      </c>
      <c r="E1995" s="4" t="s">
        <v>114</v>
      </c>
    </row>
    <row r="1996" spans="2:5" x14ac:dyDescent="0.35">
      <c r="B1996" t="s">
        <v>5462</v>
      </c>
      <c r="D1996" s="5">
        <v>23883</v>
      </c>
      <c r="E1996" s="4" t="s">
        <v>2562</v>
      </c>
    </row>
    <row r="1997" spans="2:5" x14ac:dyDescent="0.35">
      <c r="B1997" t="s">
        <v>5462</v>
      </c>
      <c r="D1997" s="5">
        <v>24232</v>
      </c>
      <c r="E1997" s="4" t="s">
        <v>2599</v>
      </c>
    </row>
    <row r="1998" spans="2:5" x14ac:dyDescent="0.35">
      <c r="B1998" t="s">
        <v>5462</v>
      </c>
      <c r="D1998" s="5">
        <v>24823</v>
      </c>
      <c r="E1998" s="4" t="s">
        <v>2714</v>
      </c>
    </row>
    <row r="1999" spans="2:5" x14ac:dyDescent="0.35">
      <c r="B1999" t="s">
        <v>5462</v>
      </c>
      <c r="D1999" s="5">
        <v>25534</v>
      </c>
      <c r="E1999" s="4" t="s">
        <v>2880</v>
      </c>
    </row>
    <row r="2000" spans="2:5" x14ac:dyDescent="0.35">
      <c r="B2000" t="s">
        <v>5462</v>
      </c>
      <c r="D2000" s="5">
        <v>25661</v>
      </c>
      <c r="E2000" s="4" t="s">
        <v>2897</v>
      </c>
    </row>
    <row r="2001" spans="2:5" x14ac:dyDescent="0.35">
      <c r="B2001" t="s">
        <v>5462</v>
      </c>
      <c r="D2001" s="5">
        <v>22386</v>
      </c>
      <c r="E2001" s="4" t="s">
        <v>2054</v>
      </c>
    </row>
    <row r="2002" spans="2:5" x14ac:dyDescent="0.35">
      <c r="B2002" t="s">
        <v>5462</v>
      </c>
      <c r="D2002" s="5">
        <v>23679</v>
      </c>
      <c r="E2002" s="4" t="s">
        <v>2537</v>
      </c>
    </row>
    <row r="2003" spans="2:5" x14ac:dyDescent="0.35">
      <c r="B2003" t="s">
        <v>5462</v>
      </c>
      <c r="D2003" s="5">
        <v>1211</v>
      </c>
      <c r="E2003" s="4" t="s">
        <v>436</v>
      </c>
    </row>
    <row r="2004" spans="2:5" x14ac:dyDescent="0.35">
      <c r="B2004" t="s">
        <v>5462</v>
      </c>
      <c r="D2004" s="6">
        <v>27871</v>
      </c>
      <c r="E2004" s="4" t="s">
        <v>3141</v>
      </c>
    </row>
    <row r="2005" spans="2:5" x14ac:dyDescent="0.35">
      <c r="B2005" t="s">
        <v>5462</v>
      </c>
      <c r="D2005" s="5">
        <v>23247</v>
      </c>
      <c r="E2005" s="4" t="s">
        <v>2394</v>
      </c>
    </row>
    <row r="2006" spans="2:5" x14ac:dyDescent="0.35">
      <c r="B2006" t="s">
        <v>5462</v>
      </c>
      <c r="D2006" s="5">
        <v>24160</v>
      </c>
      <c r="E2006" s="4" t="s">
        <v>2593</v>
      </c>
    </row>
    <row r="2007" spans="2:5" x14ac:dyDescent="0.35">
      <c r="B2007" t="s">
        <v>5462</v>
      </c>
      <c r="D2007" s="5">
        <v>24373</v>
      </c>
      <c r="E2007" s="4" t="s">
        <v>2613</v>
      </c>
    </row>
    <row r="2008" spans="2:5" x14ac:dyDescent="0.35">
      <c r="B2008" t="s">
        <v>5462</v>
      </c>
      <c r="D2008" s="5">
        <v>24416</v>
      </c>
      <c r="E2008" s="4" t="s">
        <v>2617</v>
      </c>
    </row>
    <row r="2009" spans="2:5" x14ac:dyDescent="0.35">
      <c r="B2009" t="s">
        <v>5462</v>
      </c>
      <c r="D2009" s="5">
        <v>891</v>
      </c>
      <c r="E2009" s="4" t="s">
        <v>344</v>
      </c>
    </row>
    <row r="2010" spans="2:5" x14ac:dyDescent="0.35">
      <c r="B2010" t="s">
        <v>5462</v>
      </c>
      <c r="D2010" s="5">
        <v>23989</v>
      </c>
      <c r="E2010" s="4" t="s">
        <v>2570</v>
      </c>
    </row>
    <row r="2011" spans="2:5" x14ac:dyDescent="0.35">
      <c r="B2011" t="s">
        <v>5462</v>
      </c>
      <c r="D2011" s="5">
        <v>1335</v>
      </c>
      <c r="E2011" s="4" t="s">
        <v>491</v>
      </c>
    </row>
    <row r="2012" spans="2:5" x14ac:dyDescent="0.35">
      <c r="B2012" t="s">
        <v>5462</v>
      </c>
      <c r="D2012" s="5">
        <v>23669</v>
      </c>
      <c r="E2012" s="4" t="s">
        <v>2536</v>
      </c>
    </row>
    <row r="2013" spans="2:5" x14ac:dyDescent="0.35">
      <c r="B2013" t="s">
        <v>5462</v>
      </c>
      <c r="D2013" s="5">
        <v>571</v>
      </c>
      <c r="E2013" s="4" t="s">
        <v>206</v>
      </c>
    </row>
    <row r="2014" spans="2:5" x14ac:dyDescent="0.35">
      <c r="B2014" t="s">
        <v>5462</v>
      </c>
      <c r="D2014" s="5">
        <v>25962</v>
      </c>
      <c r="E2014" s="4" t="s">
        <v>2950</v>
      </c>
    </row>
    <row r="2015" spans="2:5" x14ac:dyDescent="0.35">
      <c r="B2015" t="s">
        <v>5462</v>
      </c>
      <c r="D2015" s="5">
        <v>35733</v>
      </c>
      <c r="E2015" s="4" t="s">
        <v>3308</v>
      </c>
    </row>
    <row r="2016" spans="2:5" x14ac:dyDescent="0.35">
      <c r="B2016" t="s">
        <v>5462</v>
      </c>
      <c r="D2016" s="5">
        <v>1189</v>
      </c>
      <c r="E2016" s="4" t="s">
        <v>427</v>
      </c>
    </row>
    <row r="2017" spans="2:5" x14ac:dyDescent="0.35">
      <c r="B2017" t="s">
        <v>5462</v>
      </c>
      <c r="D2017" s="5">
        <v>20734</v>
      </c>
      <c r="E2017" s="4" t="s">
        <v>1572</v>
      </c>
    </row>
    <row r="2018" spans="2:5" x14ac:dyDescent="0.35">
      <c r="B2018" t="s">
        <v>5462</v>
      </c>
      <c r="D2018" s="5">
        <v>22033</v>
      </c>
      <c r="E2018" s="4" t="s">
        <v>1952</v>
      </c>
    </row>
    <row r="2019" spans="2:5" x14ac:dyDescent="0.35">
      <c r="B2019" t="s">
        <v>5462</v>
      </c>
      <c r="D2019" s="5">
        <v>22843</v>
      </c>
      <c r="E2019" s="4" t="s">
        <v>2225</v>
      </c>
    </row>
    <row r="2020" spans="2:5" x14ac:dyDescent="0.35">
      <c r="B2020" t="s">
        <v>5462</v>
      </c>
      <c r="D2020" s="5">
        <v>23129</v>
      </c>
      <c r="E2020" s="4" t="s">
        <v>2354</v>
      </c>
    </row>
    <row r="2021" spans="2:5" x14ac:dyDescent="0.35">
      <c r="B2021" t="s">
        <v>5462</v>
      </c>
      <c r="D2021" s="5">
        <v>24607</v>
      </c>
      <c r="E2021" s="4" t="s">
        <v>2664</v>
      </c>
    </row>
    <row r="2022" spans="2:5" x14ac:dyDescent="0.35">
      <c r="B2022" t="s">
        <v>5462</v>
      </c>
      <c r="D2022" s="5">
        <v>3108</v>
      </c>
      <c r="E2022" s="4" t="s">
        <v>1102</v>
      </c>
    </row>
    <row r="2023" spans="2:5" x14ac:dyDescent="0.35">
      <c r="B2023" t="s">
        <v>5462</v>
      </c>
      <c r="D2023" s="5">
        <v>23020</v>
      </c>
      <c r="E2023" s="4" t="s">
        <v>2303</v>
      </c>
    </row>
    <row r="2024" spans="2:5" x14ac:dyDescent="0.35">
      <c r="B2024" t="s">
        <v>5462</v>
      </c>
      <c r="D2024" s="5">
        <v>24485</v>
      </c>
      <c r="E2024" s="4" t="s">
        <v>2627</v>
      </c>
    </row>
    <row r="2025" spans="2:5" x14ac:dyDescent="0.35">
      <c r="B2025" t="s">
        <v>5462</v>
      </c>
      <c r="D2025" s="5">
        <v>1164</v>
      </c>
      <c r="E2025" s="4" t="s">
        <v>424</v>
      </c>
    </row>
    <row r="2026" spans="2:5" x14ac:dyDescent="0.35">
      <c r="B2026" t="s">
        <v>5462</v>
      </c>
      <c r="D2026" s="2">
        <v>2147</v>
      </c>
      <c r="E2026" s="3" t="s">
        <v>675</v>
      </c>
    </row>
    <row r="2027" spans="2:5" x14ac:dyDescent="0.35">
      <c r="B2027" t="s">
        <v>5462</v>
      </c>
      <c r="D2027" s="5">
        <v>22229</v>
      </c>
      <c r="E2027" s="4" t="s">
        <v>2001</v>
      </c>
    </row>
    <row r="2028" spans="2:5" x14ac:dyDescent="0.35">
      <c r="B2028" t="s">
        <v>5462</v>
      </c>
      <c r="D2028" s="5">
        <v>23134</v>
      </c>
      <c r="E2028" s="4" t="s">
        <v>2358</v>
      </c>
    </row>
    <row r="2029" spans="2:5" x14ac:dyDescent="0.35">
      <c r="B2029" t="s">
        <v>5462</v>
      </c>
      <c r="D2029" s="5">
        <v>23167</v>
      </c>
      <c r="E2029" s="4" t="s">
        <v>2374</v>
      </c>
    </row>
    <row r="2030" spans="2:5" x14ac:dyDescent="0.35">
      <c r="B2030" t="s">
        <v>5462</v>
      </c>
      <c r="D2030" s="5">
        <v>24378</v>
      </c>
      <c r="E2030" s="4" t="s">
        <v>2615</v>
      </c>
    </row>
    <row r="2031" spans="2:5" x14ac:dyDescent="0.35">
      <c r="B2031" t="s">
        <v>5462</v>
      </c>
      <c r="D2031" s="5">
        <v>24609</v>
      </c>
      <c r="E2031" s="4" t="s">
        <v>2666</v>
      </c>
    </row>
    <row r="2032" spans="2:5" x14ac:dyDescent="0.35">
      <c r="B2032" t="s">
        <v>5462</v>
      </c>
      <c r="D2032" s="5">
        <v>24822</v>
      </c>
      <c r="E2032" s="4" t="s">
        <v>2713</v>
      </c>
    </row>
    <row r="2033" spans="2:5" x14ac:dyDescent="0.35">
      <c r="B2033" t="s">
        <v>5462</v>
      </c>
      <c r="D2033" s="5">
        <v>26747</v>
      </c>
      <c r="E2033" s="4" t="s">
        <v>3088</v>
      </c>
    </row>
    <row r="2034" spans="2:5" x14ac:dyDescent="0.35">
      <c r="B2034" t="s">
        <v>5462</v>
      </c>
      <c r="D2034" s="5">
        <v>225</v>
      </c>
      <c r="E2034" s="4" t="s">
        <v>115</v>
      </c>
    </row>
    <row r="2035" spans="2:5" x14ac:dyDescent="0.35">
      <c r="B2035" t="s">
        <v>5462</v>
      </c>
      <c r="D2035" s="5">
        <v>21886</v>
      </c>
      <c r="E2035" s="4" t="s">
        <v>1924</v>
      </c>
    </row>
    <row r="2036" spans="2:5" x14ac:dyDescent="0.35">
      <c r="B2036" t="s">
        <v>5462</v>
      </c>
      <c r="D2036" s="6">
        <v>45036</v>
      </c>
      <c r="E2036" s="8" t="s">
        <v>3810</v>
      </c>
    </row>
    <row r="2037" spans="2:5" x14ac:dyDescent="0.35">
      <c r="B2037" t="s">
        <v>5462</v>
      </c>
      <c r="D2037" s="5">
        <v>1241</v>
      </c>
      <c r="E2037" s="4" t="s">
        <v>452</v>
      </c>
    </row>
    <row r="2038" spans="2:5" x14ac:dyDescent="0.35">
      <c r="B2038" t="s">
        <v>5462</v>
      </c>
      <c r="D2038" s="5">
        <v>22398</v>
      </c>
      <c r="E2038" s="4" t="s">
        <v>2062</v>
      </c>
    </row>
    <row r="2039" spans="2:5" x14ac:dyDescent="0.35">
      <c r="B2039" t="s">
        <v>5462</v>
      </c>
      <c r="D2039" s="5">
        <v>233</v>
      </c>
      <c r="E2039" s="4" t="s">
        <v>117</v>
      </c>
    </row>
    <row r="2040" spans="2:5" x14ac:dyDescent="0.35">
      <c r="B2040" t="s">
        <v>5462</v>
      </c>
      <c r="D2040" s="5">
        <v>711</v>
      </c>
      <c r="E2040" s="4" t="s">
        <v>258</v>
      </c>
    </row>
    <row r="2041" spans="2:5" x14ac:dyDescent="0.35">
      <c r="B2041" t="s">
        <v>5462</v>
      </c>
      <c r="D2041" s="5">
        <v>21451</v>
      </c>
      <c r="E2041" s="4" t="s">
        <v>1786</v>
      </c>
    </row>
    <row r="2042" spans="2:5" x14ac:dyDescent="0.35">
      <c r="B2042" t="s">
        <v>5462</v>
      </c>
      <c r="D2042" s="5">
        <v>23644</v>
      </c>
      <c r="E2042" s="4" t="s">
        <v>2533</v>
      </c>
    </row>
    <row r="2043" spans="2:5" x14ac:dyDescent="0.35">
      <c r="B2043" t="s">
        <v>5462</v>
      </c>
      <c r="D2043" s="5">
        <v>26049</v>
      </c>
      <c r="E2043" s="4" t="s">
        <v>2977</v>
      </c>
    </row>
    <row r="2044" spans="2:5" x14ac:dyDescent="0.35">
      <c r="B2044" t="s">
        <v>5462</v>
      </c>
      <c r="D2044" s="5">
        <v>26194</v>
      </c>
      <c r="E2044" s="4" t="s">
        <v>3014</v>
      </c>
    </row>
    <row r="2045" spans="2:5" x14ac:dyDescent="0.35">
      <c r="B2045" t="s">
        <v>5462</v>
      </c>
      <c r="D2045" s="5">
        <v>23145</v>
      </c>
      <c r="E2045" s="4" t="s">
        <v>2365</v>
      </c>
    </row>
    <row r="2046" spans="2:5" x14ac:dyDescent="0.35">
      <c r="B2046" t="s">
        <v>5462</v>
      </c>
      <c r="D2046" s="5">
        <v>23952</v>
      </c>
      <c r="E2046" s="4" t="s">
        <v>2569</v>
      </c>
    </row>
    <row r="2047" spans="2:5" x14ac:dyDescent="0.35">
      <c r="B2047" t="s">
        <v>5462</v>
      </c>
      <c r="D2047" s="5">
        <v>24058</v>
      </c>
      <c r="E2047" s="4" t="s">
        <v>2581</v>
      </c>
    </row>
    <row r="2048" spans="2:5" x14ac:dyDescent="0.35">
      <c r="B2048" t="s">
        <v>5462</v>
      </c>
      <c r="D2048" s="5">
        <v>23203</v>
      </c>
      <c r="E2048" s="4" t="s">
        <v>2387</v>
      </c>
    </row>
    <row r="2049" spans="2:5" x14ac:dyDescent="0.35">
      <c r="B2049" t="s">
        <v>5462</v>
      </c>
      <c r="D2049" s="5">
        <v>23916</v>
      </c>
      <c r="E2049" s="4" t="s">
        <v>2568</v>
      </c>
    </row>
    <row r="2050" spans="2:5" x14ac:dyDescent="0.35">
      <c r="B2050" t="s">
        <v>5462</v>
      </c>
      <c r="D2050" s="5">
        <v>23509</v>
      </c>
      <c r="E2050" s="4" t="s">
        <v>2506</v>
      </c>
    </row>
    <row r="2051" spans="2:5" x14ac:dyDescent="0.35">
      <c r="B2051" t="s">
        <v>5462</v>
      </c>
      <c r="D2051" s="5">
        <v>24156</v>
      </c>
      <c r="E2051" s="4" t="s">
        <v>2592</v>
      </c>
    </row>
    <row r="2052" spans="2:5" x14ac:dyDescent="0.35">
      <c r="B2052" t="s">
        <v>5462</v>
      </c>
      <c r="D2052" s="5">
        <v>24370</v>
      </c>
      <c r="E2052" s="4" t="s">
        <v>2612</v>
      </c>
    </row>
    <row r="2053" spans="2:5" x14ac:dyDescent="0.35">
      <c r="B2053" t="s">
        <v>5462</v>
      </c>
      <c r="D2053" s="5">
        <v>21955</v>
      </c>
      <c r="E2053" s="4" t="s">
        <v>1941</v>
      </c>
    </row>
    <row r="2054" spans="2:5" x14ac:dyDescent="0.35">
      <c r="B2054" t="s">
        <v>5462</v>
      </c>
      <c r="D2054" s="5">
        <v>24925</v>
      </c>
      <c r="E2054" s="4" t="s">
        <v>2779</v>
      </c>
    </row>
    <row r="2055" spans="2:5" x14ac:dyDescent="0.35">
      <c r="B2055" t="s">
        <v>5462</v>
      </c>
      <c r="D2055" s="5">
        <v>23143</v>
      </c>
      <c r="E2055" s="4" t="s">
        <v>2364</v>
      </c>
    </row>
    <row r="2056" spans="2:5" x14ac:dyDescent="0.35">
      <c r="B2056" t="s">
        <v>5462</v>
      </c>
      <c r="D2056" s="5">
        <v>24603</v>
      </c>
      <c r="E2056" s="4" t="s">
        <v>2663</v>
      </c>
    </row>
    <row r="2057" spans="2:5" x14ac:dyDescent="0.35">
      <c r="B2057" t="s">
        <v>5462</v>
      </c>
      <c r="D2057" s="5">
        <v>29431</v>
      </c>
      <c r="E2057" s="4" t="s">
        <v>3175</v>
      </c>
    </row>
    <row r="2058" spans="2:5" x14ac:dyDescent="0.35">
      <c r="B2058" t="s">
        <v>5462</v>
      </c>
      <c r="D2058" s="5">
        <v>41416</v>
      </c>
      <c r="E2058" s="4" t="s">
        <v>3637</v>
      </c>
    </row>
    <row r="2059" spans="2:5" x14ac:dyDescent="0.35">
      <c r="B2059" t="s">
        <v>5462</v>
      </c>
      <c r="D2059" s="5">
        <v>762</v>
      </c>
      <c r="E2059" s="4" t="s">
        <v>284</v>
      </c>
    </row>
    <row r="2060" spans="2:5" x14ac:dyDescent="0.35">
      <c r="B2060" t="s">
        <v>5462</v>
      </c>
      <c r="D2060" s="5">
        <v>24616</v>
      </c>
      <c r="E2060" s="4" t="s">
        <v>2668</v>
      </c>
    </row>
    <row r="2061" spans="2:5" x14ac:dyDescent="0.35">
      <c r="B2061" t="s">
        <v>5462</v>
      </c>
      <c r="D2061" s="5">
        <v>22432</v>
      </c>
      <c r="E2061" s="4" t="s">
        <v>2075</v>
      </c>
    </row>
    <row r="2062" spans="2:5" x14ac:dyDescent="0.35">
      <c r="B2062" t="s">
        <v>5462</v>
      </c>
      <c r="D2062" s="9">
        <v>45118</v>
      </c>
      <c r="E2062" s="8" t="s">
        <v>3815</v>
      </c>
    </row>
    <row r="2063" spans="2:5" x14ac:dyDescent="0.35">
      <c r="B2063" t="s">
        <v>5462</v>
      </c>
      <c r="D2063" s="5">
        <v>3137</v>
      </c>
      <c r="E2063" s="4" t="s">
        <v>1116</v>
      </c>
    </row>
    <row r="2064" spans="2:5" x14ac:dyDescent="0.35">
      <c r="B2064" t="s">
        <v>5462</v>
      </c>
      <c r="D2064" s="6">
        <v>35193</v>
      </c>
      <c r="E2064" s="4" t="s">
        <v>3297</v>
      </c>
    </row>
    <row r="2065" spans="2:5" x14ac:dyDescent="0.35">
      <c r="B2065" t="s">
        <v>5462</v>
      </c>
      <c r="D2065" s="6">
        <v>36013</v>
      </c>
      <c r="E2065" s="4" t="s">
        <v>3314</v>
      </c>
    </row>
    <row r="2066" spans="2:5" x14ac:dyDescent="0.35">
      <c r="B2066" t="s">
        <v>5462</v>
      </c>
      <c r="D2066" s="5">
        <v>26694</v>
      </c>
      <c r="E2066" s="3" t="s">
        <v>3072</v>
      </c>
    </row>
    <row r="2067" spans="2:5" x14ac:dyDescent="0.35">
      <c r="B2067" t="s">
        <v>5462</v>
      </c>
      <c r="D2067" s="5">
        <v>31593</v>
      </c>
      <c r="E2067" s="4" t="s">
        <v>3219</v>
      </c>
    </row>
    <row r="2068" spans="2:5" x14ac:dyDescent="0.35">
      <c r="B2068" t="s">
        <v>5462</v>
      </c>
      <c r="D2068" s="5">
        <v>26117</v>
      </c>
      <c r="E2068" s="4" t="s">
        <v>2993</v>
      </c>
    </row>
    <row r="2069" spans="2:5" x14ac:dyDescent="0.35">
      <c r="B2069" t="s">
        <v>5462</v>
      </c>
      <c r="D2069" s="5">
        <v>26613</v>
      </c>
      <c r="E2069" s="4" t="s">
        <v>3051</v>
      </c>
    </row>
    <row r="2070" spans="2:5" x14ac:dyDescent="0.35">
      <c r="B2070" t="s">
        <v>5462</v>
      </c>
      <c r="D2070" s="5">
        <v>32053</v>
      </c>
      <c r="E2070" s="4" t="s">
        <v>3232</v>
      </c>
    </row>
    <row r="2071" spans="2:5" x14ac:dyDescent="0.35">
      <c r="B2071" t="s">
        <v>5462</v>
      </c>
      <c r="D2071" s="5">
        <v>24973</v>
      </c>
      <c r="E2071" s="4" t="s">
        <v>2799</v>
      </c>
    </row>
    <row r="2072" spans="2:5" x14ac:dyDescent="0.35">
      <c r="B2072" t="s">
        <v>5462</v>
      </c>
      <c r="D2072" s="5">
        <v>41377</v>
      </c>
      <c r="E2072" s="4" t="s">
        <v>3635</v>
      </c>
    </row>
    <row r="2073" spans="2:5" x14ac:dyDescent="0.35">
      <c r="B2073" t="s">
        <v>5462</v>
      </c>
      <c r="D2073" s="2">
        <v>20848</v>
      </c>
      <c r="E2073" s="3" t="s">
        <v>1613</v>
      </c>
    </row>
    <row r="2074" spans="2:5" x14ac:dyDescent="0.35">
      <c r="B2074" t="s">
        <v>5462</v>
      </c>
      <c r="D2074" s="5">
        <v>20427</v>
      </c>
      <c r="E2074" s="4" t="s">
        <v>1424</v>
      </c>
    </row>
    <row r="2075" spans="2:5" x14ac:dyDescent="0.35">
      <c r="B2075" t="s">
        <v>5462</v>
      </c>
      <c r="D2075" s="5">
        <v>2950</v>
      </c>
      <c r="E2075" s="4" t="s">
        <v>1043</v>
      </c>
    </row>
    <row r="2076" spans="2:5" x14ac:dyDescent="0.35">
      <c r="B2076" t="s">
        <v>5462</v>
      </c>
      <c r="D2076" s="5">
        <v>20034</v>
      </c>
      <c r="E2076" s="4" t="s">
        <v>1262</v>
      </c>
    </row>
    <row r="2077" spans="2:5" x14ac:dyDescent="0.35">
      <c r="B2077" t="s">
        <v>5462</v>
      </c>
      <c r="D2077" s="5">
        <v>3233</v>
      </c>
      <c r="E2077" s="4" t="s">
        <v>1150</v>
      </c>
    </row>
    <row r="2078" spans="2:5" x14ac:dyDescent="0.35">
      <c r="B2078" t="s">
        <v>5462</v>
      </c>
      <c r="D2078" s="2">
        <v>43536</v>
      </c>
      <c r="E2078" s="3" t="s">
        <v>3725</v>
      </c>
    </row>
    <row r="2079" spans="2:5" x14ac:dyDescent="0.35">
      <c r="B2079" t="s">
        <v>5462</v>
      </c>
      <c r="D2079" s="5">
        <v>23504</v>
      </c>
      <c r="E2079" s="4" t="s">
        <v>2500</v>
      </c>
    </row>
    <row r="2080" spans="2:5" x14ac:dyDescent="0.35">
      <c r="B2080" t="s">
        <v>5462</v>
      </c>
      <c r="D2080" s="5">
        <v>45536</v>
      </c>
      <c r="E2080" s="4" t="s">
        <v>3836</v>
      </c>
    </row>
    <row r="2081" spans="2:5" x14ac:dyDescent="0.35">
      <c r="B2081" t="s">
        <v>5462</v>
      </c>
      <c r="D2081" s="5">
        <v>24883</v>
      </c>
      <c r="E2081" s="4" t="s">
        <v>2747</v>
      </c>
    </row>
    <row r="2082" spans="2:5" x14ac:dyDescent="0.35">
      <c r="B2082" t="s">
        <v>5462</v>
      </c>
      <c r="D2082" s="5">
        <v>1107</v>
      </c>
      <c r="E2082" s="4" t="s">
        <v>402</v>
      </c>
    </row>
    <row r="2083" spans="2:5" x14ac:dyDescent="0.35">
      <c r="B2083" t="s">
        <v>5462</v>
      </c>
      <c r="D2083" s="5">
        <v>3307</v>
      </c>
      <c r="E2083" s="4" t="s">
        <v>1190</v>
      </c>
    </row>
    <row r="2084" spans="2:5" x14ac:dyDescent="0.35">
      <c r="B2084" t="s">
        <v>5462</v>
      </c>
      <c r="D2084" s="6">
        <v>30611</v>
      </c>
      <c r="E2084" s="3" t="s">
        <v>3195</v>
      </c>
    </row>
    <row r="2085" spans="2:5" x14ac:dyDescent="0.35">
      <c r="B2085" t="s">
        <v>5462</v>
      </c>
      <c r="D2085" s="6">
        <v>32113</v>
      </c>
      <c r="E2085" s="8" t="s">
        <v>3233</v>
      </c>
    </row>
    <row r="2086" spans="2:5" x14ac:dyDescent="0.35">
      <c r="B2086" t="s">
        <v>5462</v>
      </c>
      <c r="D2086" s="6">
        <v>32201</v>
      </c>
      <c r="E2086" s="4" t="s">
        <v>3238</v>
      </c>
    </row>
    <row r="2087" spans="2:5" x14ac:dyDescent="0.35">
      <c r="B2087" t="s">
        <v>5462</v>
      </c>
      <c r="D2087" s="6">
        <v>39135</v>
      </c>
      <c r="E2087" s="8" t="s">
        <v>3533</v>
      </c>
    </row>
    <row r="2088" spans="2:5" x14ac:dyDescent="0.35">
      <c r="B2088" t="s">
        <v>5462</v>
      </c>
      <c r="D2088" s="9">
        <v>43481</v>
      </c>
      <c r="E2088" s="8" t="s">
        <v>3723</v>
      </c>
    </row>
    <row r="2089" spans="2:5" x14ac:dyDescent="0.35">
      <c r="B2089" t="s">
        <v>5462</v>
      </c>
      <c r="D2089" s="5">
        <v>20194</v>
      </c>
      <c r="E2089" s="4" t="s">
        <v>1339</v>
      </c>
    </row>
    <row r="2090" spans="2:5" x14ac:dyDescent="0.35">
      <c r="B2090" t="s">
        <v>5462</v>
      </c>
      <c r="D2090" s="5">
        <v>26646</v>
      </c>
      <c r="E2090" s="4" t="s">
        <v>3055</v>
      </c>
    </row>
    <row r="2091" spans="2:5" x14ac:dyDescent="0.35">
      <c r="B2091" t="s">
        <v>5462</v>
      </c>
      <c r="D2091" s="5">
        <v>29931</v>
      </c>
      <c r="E2091" s="4" t="s">
        <v>3185</v>
      </c>
    </row>
    <row r="2092" spans="2:5" x14ac:dyDescent="0.35">
      <c r="B2092" t="s">
        <v>5462</v>
      </c>
      <c r="D2092" s="5">
        <v>3301</v>
      </c>
      <c r="E2092" s="4" t="s">
        <v>1187</v>
      </c>
    </row>
    <row r="2093" spans="2:5" x14ac:dyDescent="0.35">
      <c r="B2093" t="s">
        <v>5462</v>
      </c>
      <c r="D2093" s="5">
        <v>20092</v>
      </c>
      <c r="E2093" s="4" t="s">
        <v>1286</v>
      </c>
    </row>
    <row r="2094" spans="2:5" x14ac:dyDescent="0.35">
      <c r="B2094" t="s">
        <v>5462</v>
      </c>
      <c r="D2094" s="5">
        <v>20349</v>
      </c>
      <c r="E2094" s="4" t="s">
        <v>1394</v>
      </c>
    </row>
    <row r="2095" spans="2:5" x14ac:dyDescent="0.35">
      <c r="B2095" t="s">
        <v>5462</v>
      </c>
      <c r="D2095" s="5">
        <v>20134</v>
      </c>
      <c r="E2095" s="4" t="s">
        <v>1314</v>
      </c>
    </row>
    <row r="2096" spans="2:5" x14ac:dyDescent="0.35">
      <c r="B2096" t="s">
        <v>5462</v>
      </c>
      <c r="D2096" s="5">
        <v>20363</v>
      </c>
      <c r="E2096" s="4" t="s">
        <v>1400</v>
      </c>
    </row>
    <row r="2097" spans="2:5" x14ac:dyDescent="0.35">
      <c r="B2097" t="s">
        <v>5462</v>
      </c>
      <c r="D2097" s="5">
        <v>245</v>
      </c>
      <c r="E2097" s="4" t="s">
        <v>118</v>
      </c>
    </row>
    <row r="2098" spans="2:5" x14ac:dyDescent="0.35">
      <c r="B2098" t="s">
        <v>5462</v>
      </c>
      <c r="D2098" s="5">
        <v>21819</v>
      </c>
      <c r="E2098" s="4" t="s">
        <v>1906</v>
      </c>
    </row>
    <row r="2099" spans="2:5" x14ac:dyDescent="0.35">
      <c r="B2099" t="s">
        <v>5462</v>
      </c>
      <c r="D2099" s="5">
        <v>20540</v>
      </c>
      <c r="E2099" s="4" t="s">
        <v>1481</v>
      </c>
    </row>
    <row r="2100" spans="2:5" x14ac:dyDescent="0.35">
      <c r="B2100" t="s">
        <v>5462</v>
      </c>
      <c r="D2100" s="6">
        <v>22153</v>
      </c>
      <c r="E2100" s="7" t="s">
        <v>1984</v>
      </c>
    </row>
    <row r="2101" spans="2:5" x14ac:dyDescent="0.35">
      <c r="B2101" t="s">
        <v>5462</v>
      </c>
      <c r="D2101" s="5">
        <v>31613</v>
      </c>
      <c r="E2101" s="4" t="s">
        <v>3220</v>
      </c>
    </row>
    <row r="2102" spans="2:5" x14ac:dyDescent="0.35">
      <c r="B2102" t="s">
        <v>5462</v>
      </c>
      <c r="D2102" s="5">
        <v>38622</v>
      </c>
      <c r="E2102" s="4" t="s">
        <v>3478</v>
      </c>
    </row>
    <row r="2103" spans="2:5" x14ac:dyDescent="0.35">
      <c r="B2103" t="s">
        <v>5462</v>
      </c>
      <c r="D2103" s="5">
        <v>2518</v>
      </c>
      <c r="E2103" s="4" t="s">
        <v>822</v>
      </c>
    </row>
    <row r="2104" spans="2:5" x14ac:dyDescent="0.35">
      <c r="B2104" t="s">
        <v>5462</v>
      </c>
      <c r="D2104" s="5">
        <v>20094</v>
      </c>
      <c r="E2104" s="4" t="s">
        <v>1290</v>
      </c>
    </row>
    <row r="2105" spans="2:5" x14ac:dyDescent="0.35">
      <c r="B2105" t="s">
        <v>5462</v>
      </c>
      <c r="D2105" s="5">
        <v>39692</v>
      </c>
      <c r="E2105" s="4" t="s">
        <v>3561</v>
      </c>
    </row>
    <row r="2106" spans="2:5" x14ac:dyDescent="0.35">
      <c r="B2106" t="s">
        <v>5462</v>
      </c>
      <c r="D2106" s="5">
        <v>25540</v>
      </c>
      <c r="E2106" s="4" t="s">
        <v>2885</v>
      </c>
    </row>
    <row r="2107" spans="2:5" x14ac:dyDescent="0.35">
      <c r="B2107" t="s">
        <v>5462</v>
      </c>
      <c r="D2107" s="5">
        <v>39475</v>
      </c>
      <c r="E2107" s="4" t="s">
        <v>3549</v>
      </c>
    </row>
    <row r="2108" spans="2:5" x14ac:dyDescent="0.35">
      <c r="B2108" t="s">
        <v>5462</v>
      </c>
      <c r="D2108" s="5">
        <v>20296</v>
      </c>
      <c r="E2108" s="4" t="s">
        <v>1370</v>
      </c>
    </row>
    <row r="2109" spans="2:5" x14ac:dyDescent="0.35">
      <c r="B2109" t="s">
        <v>5462</v>
      </c>
      <c r="D2109" s="5">
        <v>20119</v>
      </c>
      <c r="E2109" s="4" t="s">
        <v>1305</v>
      </c>
    </row>
    <row r="2110" spans="2:5" x14ac:dyDescent="0.35">
      <c r="B2110" t="s">
        <v>5462</v>
      </c>
      <c r="D2110" s="5">
        <v>20065</v>
      </c>
      <c r="E2110" s="4" t="s">
        <v>1282</v>
      </c>
    </row>
    <row r="2111" spans="2:5" x14ac:dyDescent="0.35">
      <c r="B2111" t="s">
        <v>5462</v>
      </c>
      <c r="D2111" s="5">
        <v>43096</v>
      </c>
      <c r="E2111" s="4" t="s">
        <v>3709</v>
      </c>
    </row>
    <row r="2112" spans="2:5" x14ac:dyDescent="0.35">
      <c r="B2112" t="s">
        <v>5462</v>
      </c>
      <c r="D2112" s="5">
        <v>20117</v>
      </c>
      <c r="E2112" s="4" t="s">
        <v>1304</v>
      </c>
    </row>
    <row r="2113" spans="2:5" x14ac:dyDescent="0.35">
      <c r="B2113" t="s">
        <v>5462</v>
      </c>
      <c r="D2113" s="5">
        <v>28911</v>
      </c>
      <c r="E2113" s="4" t="s">
        <v>3170</v>
      </c>
    </row>
    <row r="2114" spans="2:5" x14ac:dyDescent="0.35">
      <c r="B2114" t="s">
        <v>5462</v>
      </c>
      <c r="D2114" s="5">
        <v>20093</v>
      </c>
      <c r="E2114" s="4" t="s">
        <v>1288</v>
      </c>
    </row>
    <row r="2115" spans="2:5" x14ac:dyDescent="0.35">
      <c r="B2115" t="s">
        <v>5462</v>
      </c>
      <c r="D2115" s="5">
        <v>28931</v>
      </c>
      <c r="E2115" s="4" t="s">
        <v>3171</v>
      </c>
    </row>
    <row r="2116" spans="2:5" x14ac:dyDescent="0.35">
      <c r="B2116" t="s">
        <v>5462</v>
      </c>
      <c r="D2116" s="5">
        <v>20317</v>
      </c>
      <c r="E2116" s="4" t="s">
        <v>1385</v>
      </c>
    </row>
    <row r="2117" spans="2:5" x14ac:dyDescent="0.35">
      <c r="B2117" t="s">
        <v>5462</v>
      </c>
      <c r="D2117" s="5">
        <v>1190</v>
      </c>
      <c r="E2117" s="4" t="s">
        <v>429</v>
      </c>
    </row>
    <row r="2118" spans="2:5" x14ac:dyDescent="0.35">
      <c r="B2118" t="s">
        <v>5462</v>
      </c>
      <c r="D2118" s="5">
        <v>20307</v>
      </c>
      <c r="E2118" s="4" t="s">
        <v>1380</v>
      </c>
    </row>
    <row r="2119" spans="2:5" x14ac:dyDescent="0.35">
      <c r="B2119" t="s">
        <v>5462</v>
      </c>
      <c r="D2119" s="5">
        <v>3098</v>
      </c>
      <c r="E2119" s="4" t="s">
        <v>1100</v>
      </c>
    </row>
    <row r="2120" spans="2:5" x14ac:dyDescent="0.35">
      <c r="B2120" t="s">
        <v>5462</v>
      </c>
      <c r="D2120" s="5">
        <v>20116</v>
      </c>
      <c r="E2120" s="4" t="s">
        <v>1303</v>
      </c>
    </row>
    <row r="2121" spans="2:5" x14ac:dyDescent="0.35">
      <c r="B2121" t="s">
        <v>5462</v>
      </c>
      <c r="D2121" s="5">
        <v>20842</v>
      </c>
      <c r="E2121" s="4" t="s">
        <v>1611</v>
      </c>
    </row>
    <row r="2122" spans="2:5" x14ac:dyDescent="0.35">
      <c r="B2122" t="s">
        <v>5462</v>
      </c>
      <c r="D2122" s="5">
        <v>680</v>
      </c>
      <c r="E2122" s="4" t="s">
        <v>247</v>
      </c>
    </row>
    <row r="2123" spans="2:5" x14ac:dyDescent="0.35">
      <c r="B2123" t="s">
        <v>5462</v>
      </c>
      <c r="D2123" s="2">
        <v>806</v>
      </c>
      <c r="E2123" s="3" t="s">
        <v>305</v>
      </c>
    </row>
    <row r="2124" spans="2:5" x14ac:dyDescent="0.35">
      <c r="B2124" t="s">
        <v>5462</v>
      </c>
      <c r="D2124" s="5">
        <v>839</v>
      </c>
      <c r="E2124" s="4" t="s">
        <v>323</v>
      </c>
    </row>
    <row r="2125" spans="2:5" x14ac:dyDescent="0.35">
      <c r="B2125" t="s">
        <v>5462</v>
      </c>
      <c r="D2125" s="5">
        <v>1011</v>
      </c>
      <c r="E2125" s="4" t="s">
        <v>384</v>
      </c>
    </row>
    <row r="2126" spans="2:5" x14ac:dyDescent="0.35">
      <c r="B2126" t="s">
        <v>5462</v>
      </c>
      <c r="D2126" s="5">
        <v>2192</v>
      </c>
      <c r="E2126" s="4" t="s">
        <v>698</v>
      </c>
    </row>
    <row r="2127" spans="2:5" x14ac:dyDescent="0.35">
      <c r="B2127" t="s">
        <v>5462</v>
      </c>
      <c r="D2127" s="5">
        <v>2420</v>
      </c>
      <c r="E2127" s="4" t="s">
        <v>776</v>
      </c>
    </row>
    <row r="2128" spans="2:5" x14ac:dyDescent="0.35">
      <c r="B2128" t="s">
        <v>5462</v>
      </c>
      <c r="D2128" s="5">
        <v>2422</v>
      </c>
      <c r="E2128" s="4" t="s">
        <v>777</v>
      </c>
    </row>
    <row r="2129" spans="2:5" x14ac:dyDescent="0.35">
      <c r="B2129" t="s">
        <v>5462</v>
      </c>
      <c r="D2129" s="5">
        <v>5362</v>
      </c>
      <c r="E2129" s="4" t="s">
        <v>1247</v>
      </c>
    </row>
    <row r="2130" spans="2:5" x14ac:dyDescent="0.35">
      <c r="B2130" t="s">
        <v>5462</v>
      </c>
      <c r="D2130" s="5">
        <v>20013</v>
      </c>
      <c r="E2130" s="4" t="s">
        <v>1255</v>
      </c>
    </row>
    <row r="2131" spans="2:5" x14ac:dyDescent="0.35">
      <c r="B2131" t="s">
        <v>5462</v>
      </c>
      <c r="D2131" s="5">
        <v>20620</v>
      </c>
      <c r="E2131" s="4" t="s">
        <v>1516</v>
      </c>
    </row>
    <row r="2132" spans="2:5" x14ac:dyDescent="0.35">
      <c r="B2132" t="s">
        <v>5462</v>
      </c>
      <c r="D2132" s="5">
        <v>20929</v>
      </c>
      <c r="E2132" s="4" t="s">
        <v>1636</v>
      </c>
    </row>
    <row r="2133" spans="2:5" x14ac:dyDescent="0.35">
      <c r="B2133" t="s">
        <v>5462</v>
      </c>
      <c r="D2133" s="5">
        <v>21629</v>
      </c>
      <c r="E2133" s="4" t="s">
        <v>1841</v>
      </c>
    </row>
    <row r="2134" spans="2:5" x14ac:dyDescent="0.35">
      <c r="B2134" t="s">
        <v>5462</v>
      </c>
      <c r="D2134" s="5">
        <v>21654</v>
      </c>
      <c r="E2134" s="4" t="s">
        <v>1847</v>
      </c>
    </row>
    <row r="2135" spans="2:5" x14ac:dyDescent="0.35">
      <c r="B2135" t="s">
        <v>5462</v>
      </c>
      <c r="D2135" s="5">
        <v>22105</v>
      </c>
      <c r="E2135" s="4" t="s">
        <v>1967</v>
      </c>
    </row>
    <row r="2136" spans="2:5" x14ac:dyDescent="0.35">
      <c r="B2136" t="s">
        <v>5462</v>
      </c>
      <c r="D2136" s="5">
        <v>22334</v>
      </c>
      <c r="E2136" s="4" t="s">
        <v>2037</v>
      </c>
    </row>
    <row r="2137" spans="2:5" x14ac:dyDescent="0.35">
      <c r="B2137" t="s">
        <v>5462</v>
      </c>
      <c r="D2137" s="5">
        <v>22524</v>
      </c>
      <c r="E2137" s="4" t="s">
        <v>2120</v>
      </c>
    </row>
    <row r="2138" spans="2:5" x14ac:dyDescent="0.35">
      <c r="B2138" t="s">
        <v>5462</v>
      </c>
      <c r="D2138" s="5">
        <v>23255</v>
      </c>
      <c r="E2138" s="4" t="s">
        <v>2396</v>
      </c>
    </row>
    <row r="2139" spans="2:5" x14ac:dyDescent="0.35">
      <c r="B2139" t="s">
        <v>5462</v>
      </c>
      <c r="D2139" s="5">
        <v>25665</v>
      </c>
      <c r="E2139" s="4" t="s">
        <v>2901</v>
      </c>
    </row>
    <row r="2140" spans="2:5" x14ac:dyDescent="0.35">
      <c r="B2140" t="s">
        <v>5462</v>
      </c>
      <c r="D2140" s="5">
        <v>25964</v>
      </c>
      <c r="E2140" s="4" t="s">
        <v>2952</v>
      </c>
    </row>
    <row r="2141" spans="2:5" x14ac:dyDescent="0.35">
      <c r="B2141" t="s">
        <v>5462</v>
      </c>
      <c r="D2141" s="5">
        <v>26593</v>
      </c>
      <c r="E2141" s="4" t="s">
        <v>3045</v>
      </c>
    </row>
    <row r="2142" spans="2:5" x14ac:dyDescent="0.35">
      <c r="B2142" t="s">
        <v>5462</v>
      </c>
      <c r="D2142" s="5">
        <v>26791</v>
      </c>
      <c r="E2142" s="4" t="s">
        <v>3104</v>
      </c>
    </row>
    <row r="2143" spans="2:5" x14ac:dyDescent="0.35">
      <c r="B2143" t="s">
        <v>5462</v>
      </c>
      <c r="D2143" s="5">
        <v>27471</v>
      </c>
      <c r="E2143" s="4" t="s">
        <v>3130</v>
      </c>
    </row>
    <row r="2144" spans="2:5" x14ac:dyDescent="0.35">
      <c r="B2144" t="s">
        <v>5462</v>
      </c>
      <c r="D2144" s="5">
        <v>28891</v>
      </c>
      <c r="E2144" s="4" t="s">
        <v>3169</v>
      </c>
    </row>
    <row r="2145" spans="2:5" x14ac:dyDescent="0.35">
      <c r="B2145" t="s">
        <v>5462</v>
      </c>
      <c r="D2145" s="5">
        <v>36353</v>
      </c>
      <c r="E2145" s="4" t="s">
        <v>3324</v>
      </c>
    </row>
    <row r="2146" spans="2:5" x14ac:dyDescent="0.35">
      <c r="B2146" t="s">
        <v>5462</v>
      </c>
      <c r="D2146" s="10">
        <v>37053</v>
      </c>
      <c r="E2146" s="3" t="s">
        <v>3382</v>
      </c>
    </row>
    <row r="2147" spans="2:5" x14ac:dyDescent="0.35">
      <c r="B2147" t="s">
        <v>5462</v>
      </c>
      <c r="D2147" s="9">
        <v>37113</v>
      </c>
      <c r="E2147" s="11" t="s">
        <v>3385</v>
      </c>
    </row>
    <row r="2148" spans="2:5" x14ac:dyDescent="0.35">
      <c r="B2148" t="s">
        <v>5462</v>
      </c>
      <c r="D2148" s="9">
        <v>37214</v>
      </c>
      <c r="E2148" s="18" t="s">
        <v>3389</v>
      </c>
    </row>
    <row r="2149" spans="2:5" x14ac:dyDescent="0.35">
      <c r="B2149" t="s">
        <v>5462</v>
      </c>
      <c r="D2149" s="6">
        <v>37774</v>
      </c>
      <c r="E2149" s="3" t="s">
        <v>3438</v>
      </c>
    </row>
    <row r="2150" spans="2:5" x14ac:dyDescent="0.35">
      <c r="B2150" t="s">
        <v>5462</v>
      </c>
      <c r="D2150" s="9">
        <v>40238</v>
      </c>
      <c r="E2150" s="3" t="s">
        <v>3587</v>
      </c>
    </row>
    <row r="2151" spans="2:5" x14ac:dyDescent="0.35">
      <c r="B2151" t="s">
        <v>5462</v>
      </c>
      <c r="D2151" s="9">
        <v>40257</v>
      </c>
      <c r="E2151" s="18" t="s">
        <v>3589</v>
      </c>
    </row>
    <row r="2152" spans="2:5" x14ac:dyDescent="0.35">
      <c r="B2152" t="s">
        <v>5462</v>
      </c>
      <c r="D2152" s="17">
        <v>40435</v>
      </c>
      <c r="E2152" s="3" t="s">
        <v>3596</v>
      </c>
    </row>
    <row r="2153" spans="2:5" x14ac:dyDescent="0.35">
      <c r="B2153" t="s">
        <v>5462</v>
      </c>
      <c r="D2153" s="9">
        <v>42439</v>
      </c>
      <c r="E2153" s="8" t="s">
        <v>3678</v>
      </c>
    </row>
    <row r="2154" spans="2:5" x14ac:dyDescent="0.35">
      <c r="B2154" t="s">
        <v>5462</v>
      </c>
      <c r="D2154" s="9">
        <v>42520</v>
      </c>
      <c r="E2154" s="8" t="s">
        <v>3682</v>
      </c>
    </row>
    <row r="2155" spans="2:5" x14ac:dyDescent="0.35">
      <c r="B2155" t="s">
        <v>5462</v>
      </c>
      <c r="D2155" s="9">
        <v>42719</v>
      </c>
      <c r="E2155" s="8" t="s">
        <v>3697</v>
      </c>
    </row>
    <row r="2156" spans="2:5" x14ac:dyDescent="0.35">
      <c r="B2156" t="s">
        <v>5462</v>
      </c>
      <c r="D2156" s="9">
        <v>44356</v>
      </c>
      <c r="E2156" s="8" t="s">
        <v>3773</v>
      </c>
    </row>
    <row r="2157" spans="2:5" x14ac:dyDescent="0.35">
      <c r="B2157" t="s">
        <v>5462</v>
      </c>
      <c r="D2157" s="9">
        <v>44396</v>
      </c>
      <c r="E2157" s="8" t="s">
        <v>3775</v>
      </c>
    </row>
    <row r="2158" spans="2:5" x14ac:dyDescent="0.35">
      <c r="B2158" t="s">
        <v>5462</v>
      </c>
      <c r="D2158" s="9">
        <v>44418</v>
      </c>
      <c r="E2158" s="8" t="s">
        <v>3777</v>
      </c>
    </row>
    <row r="2159" spans="2:5" x14ac:dyDescent="0.35">
      <c r="B2159" t="s">
        <v>5462</v>
      </c>
      <c r="D2159" s="6">
        <v>46496</v>
      </c>
      <c r="E2159" s="8" t="s">
        <v>3887</v>
      </c>
    </row>
    <row r="2160" spans="2:5" x14ac:dyDescent="0.35">
      <c r="B2160" t="s">
        <v>5462</v>
      </c>
      <c r="D2160" s="15">
        <v>47161</v>
      </c>
      <c r="E2160" s="8" t="s">
        <v>3911</v>
      </c>
    </row>
    <row r="2161" spans="2:5" x14ac:dyDescent="0.35">
      <c r="B2161" t="s">
        <v>5462</v>
      </c>
      <c r="D2161" s="5">
        <v>1856</v>
      </c>
      <c r="E2161" s="4" t="s">
        <v>616</v>
      </c>
    </row>
    <row r="2162" spans="2:5" x14ac:dyDescent="0.35">
      <c r="B2162" t="s">
        <v>5462</v>
      </c>
      <c r="D2162" s="5">
        <v>2163</v>
      </c>
      <c r="E2162" s="4" t="s">
        <v>684</v>
      </c>
    </row>
    <row r="2163" spans="2:5" x14ac:dyDescent="0.35">
      <c r="B2163" t="s">
        <v>5462</v>
      </c>
      <c r="D2163" s="5">
        <v>3357</v>
      </c>
      <c r="E2163" s="4" t="s">
        <v>1213</v>
      </c>
    </row>
    <row r="2164" spans="2:5" x14ac:dyDescent="0.35">
      <c r="B2164" t="s">
        <v>5462</v>
      </c>
      <c r="D2164" s="9">
        <v>40596</v>
      </c>
      <c r="E2164" s="18" t="s">
        <v>3605</v>
      </c>
    </row>
    <row r="2165" spans="2:5" x14ac:dyDescent="0.35">
      <c r="B2165" t="s">
        <v>5462</v>
      </c>
      <c r="D2165" s="2">
        <v>43756</v>
      </c>
      <c r="E2165" s="3" t="s">
        <v>3733</v>
      </c>
    </row>
    <row r="2166" spans="2:5" x14ac:dyDescent="0.35">
      <c r="B2166" t="s">
        <v>5462</v>
      </c>
      <c r="D2166" s="5">
        <v>23001</v>
      </c>
      <c r="E2166" s="4" t="s">
        <v>2295</v>
      </c>
    </row>
    <row r="2167" spans="2:5" x14ac:dyDescent="0.35">
      <c r="B2167" t="s">
        <v>5462</v>
      </c>
      <c r="D2167" s="5">
        <v>22566</v>
      </c>
      <c r="E2167" s="4" t="s">
        <v>2141</v>
      </c>
    </row>
    <row r="2168" spans="2:5" x14ac:dyDescent="0.35">
      <c r="B2168" t="s">
        <v>5462</v>
      </c>
      <c r="D2168" s="6">
        <v>36473</v>
      </c>
      <c r="E2168" s="8" t="s">
        <v>3331</v>
      </c>
    </row>
    <row r="2169" spans="2:5" x14ac:dyDescent="0.35">
      <c r="B2169" t="s">
        <v>5462</v>
      </c>
      <c r="D2169" s="9">
        <v>39076</v>
      </c>
      <c r="E2169" s="3" t="s">
        <v>3529</v>
      </c>
    </row>
    <row r="2170" spans="2:5" x14ac:dyDescent="0.35">
      <c r="B2170" t="s">
        <v>5462</v>
      </c>
      <c r="D2170" s="5">
        <v>248</v>
      </c>
      <c r="E2170" s="4" t="s">
        <v>120</v>
      </c>
    </row>
    <row r="2171" spans="2:5" x14ac:dyDescent="0.35">
      <c r="B2171" t="s">
        <v>5462</v>
      </c>
      <c r="D2171" s="6">
        <v>44196</v>
      </c>
      <c r="E2171" s="8" t="s">
        <v>3764</v>
      </c>
    </row>
    <row r="2172" spans="2:5" x14ac:dyDescent="0.35">
      <c r="B2172" t="s">
        <v>5462</v>
      </c>
      <c r="D2172" s="5">
        <v>2722</v>
      </c>
      <c r="E2172" s="4" t="s">
        <v>928</v>
      </c>
    </row>
    <row r="2173" spans="2:5" x14ac:dyDescent="0.35">
      <c r="B2173" t="s">
        <v>5462</v>
      </c>
      <c r="D2173" s="5">
        <v>38930</v>
      </c>
      <c r="E2173" s="4" t="s">
        <v>3515</v>
      </c>
    </row>
    <row r="2174" spans="2:5" x14ac:dyDescent="0.35">
      <c r="B2174" t="s">
        <v>5462</v>
      </c>
      <c r="D2174" s="5">
        <v>251</v>
      </c>
      <c r="E2174" s="4" t="s">
        <v>121</v>
      </c>
    </row>
    <row r="2175" spans="2:5" x14ac:dyDescent="0.35">
      <c r="B2175" t="s">
        <v>5462</v>
      </c>
      <c r="D2175" s="9">
        <v>40536</v>
      </c>
      <c r="E2175" s="8" t="s">
        <v>3603</v>
      </c>
    </row>
    <row r="2176" spans="2:5" x14ac:dyDescent="0.35">
      <c r="B2176" t="s">
        <v>5462</v>
      </c>
      <c r="D2176" s="9">
        <v>42518</v>
      </c>
      <c r="E2176" s="3" t="s">
        <v>3680</v>
      </c>
    </row>
    <row r="2177" spans="2:5" x14ac:dyDescent="0.35">
      <c r="B2177" t="s">
        <v>5462</v>
      </c>
      <c r="D2177" s="5">
        <v>574</v>
      </c>
      <c r="E2177" s="4" t="s">
        <v>207</v>
      </c>
    </row>
    <row r="2178" spans="2:5" x14ac:dyDescent="0.35">
      <c r="B2178" t="s">
        <v>5462</v>
      </c>
      <c r="D2178" s="5">
        <v>21071</v>
      </c>
      <c r="E2178" s="4" t="s">
        <v>1686</v>
      </c>
    </row>
    <row r="2179" spans="2:5" x14ac:dyDescent="0.35">
      <c r="B2179" t="s">
        <v>5462</v>
      </c>
      <c r="D2179" s="5">
        <v>21689</v>
      </c>
      <c r="E2179" s="4" t="s">
        <v>1854</v>
      </c>
    </row>
    <row r="2180" spans="2:5" x14ac:dyDescent="0.35">
      <c r="B2180" t="s">
        <v>5462</v>
      </c>
      <c r="D2180" s="9">
        <v>44056</v>
      </c>
      <c r="E2180" s="8" t="s">
        <v>3754</v>
      </c>
    </row>
    <row r="2181" spans="2:5" x14ac:dyDescent="0.35">
      <c r="B2181" t="s">
        <v>5462</v>
      </c>
      <c r="D2181" s="5">
        <v>41857</v>
      </c>
      <c r="E2181" s="4" t="s">
        <v>3647</v>
      </c>
    </row>
    <row r="2182" spans="2:5" x14ac:dyDescent="0.35">
      <c r="B2182" t="s">
        <v>5462</v>
      </c>
      <c r="D2182" s="5">
        <v>22856</v>
      </c>
      <c r="E2182" s="4" t="s">
        <v>2229</v>
      </c>
    </row>
    <row r="2183" spans="2:5" x14ac:dyDescent="0.35">
      <c r="B2183" t="s">
        <v>5462</v>
      </c>
      <c r="D2183" s="5">
        <v>1106</v>
      </c>
      <c r="E2183" s="4" t="s">
        <v>401</v>
      </c>
    </row>
    <row r="2184" spans="2:5" x14ac:dyDescent="0.35">
      <c r="B2184" t="s">
        <v>5462</v>
      </c>
      <c r="D2184" s="9">
        <v>44017</v>
      </c>
      <c r="E2184" s="8" t="s">
        <v>3746</v>
      </c>
    </row>
    <row r="2185" spans="2:5" x14ac:dyDescent="0.35">
      <c r="B2185" t="s">
        <v>5462</v>
      </c>
      <c r="D2185" s="5">
        <v>22353</v>
      </c>
      <c r="E2185" s="4" t="s">
        <v>2044</v>
      </c>
    </row>
    <row r="2186" spans="2:5" x14ac:dyDescent="0.35">
      <c r="B2186" t="s">
        <v>5462</v>
      </c>
      <c r="D2186" s="5">
        <v>995</v>
      </c>
      <c r="E2186" s="4" t="s">
        <v>376</v>
      </c>
    </row>
    <row r="2187" spans="2:5" x14ac:dyDescent="0.35">
      <c r="B2187" t="s">
        <v>5462</v>
      </c>
      <c r="D2187" s="9">
        <v>40335</v>
      </c>
      <c r="E2187" s="8" t="s">
        <v>3590</v>
      </c>
    </row>
    <row r="2188" spans="2:5" x14ac:dyDescent="0.35">
      <c r="B2188" t="s">
        <v>5462</v>
      </c>
      <c r="D2188" s="9">
        <v>43956</v>
      </c>
      <c r="E2188" s="8" t="s">
        <v>3742</v>
      </c>
    </row>
    <row r="2189" spans="2:5" x14ac:dyDescent="0.35">
      <c r="B2189" t="s">
        <v>5462</v>
      </c>
      <c r="D2189" s="5">
        <v>21772</v>
      </c>
      <c r="E2189" s="4" t="s">
        <v>1885</v>
      </c>
    </row>
    <row r="2190" spans="2:5" x14ac:dyDescent="0.35">
      <c r="B2190" t="s">
        <v>5462</v>
      </c>
      <c r="D2190" s="5">
        <v>26667</v>
      </c>
      <c r="E2190" s="4" t="s">
        <v>3064</v>
      </c>
    </row>
    <row r="2191" spans="2:5" x14ac:dyDescent="0.35">
      <c r="B2191" t="s">
        <v>5462</v>
      </c>
      <c r="D2191" s="15">
        <v>44856</v>
      </c>
      <c r="E2191" s="8" t="s">
        <v>3804</v>
      </c>
    </row>
    <row r="2192" spans="2:5" x14ac:dyDescent="0.35">
      <c r="B2192" t="s">
        <v>5462</v>
      </c>
      <c r="D2192" s="5">
        <v>20199</v>
      </c>
      <c r="E2192" s="4" t="s">
        <v>1342</v>
      </c>
    </row>
    <row r="2193" spans="2:5" x14ac:dyDescent="0.35">
      <c r="B2193" t="s">
        <v>5462</v>
      </c>
      <c r="D2193" s="5">
        <v>260</v>
      </c>
      <c r="E2193" s="4" t="s">
        <v>122</v>
      </c>
    </row>
    <row r="2194" spans="2:5" x14ac:dyDescent="0.35">
      <c r="B2194" t="s">
        <v>5462</v>
      </c>
      <c r="D2194" s="2">
        <v>1876</v>
      </c>
      <c r="E2194" s="3" t="s">
        <v>624</v>
      </c>
    </row>
    <row r="2195" spans="2:5" x14ac:dyDescent="0.35">
      <c r="B2195" t="s">
        <v>5462</v>
      </c>
      <c r="D2195" s="5">
        <v>22907</v>
      </c>
      <c r="E2195" s="4" t="s">
        <v>2259</v>
      </c>
    </row>
    <row r="2196" spans="2:5" x14ac:dyDescent="0.35">
      <c r="B2196" t="s">
        <v>5462</v>
      </c>
      <c r="D2196" s="5">
        <v>23122</v>
      </c>
      <c r="E2196" s="4" t="s">
        <v>2352</v>
      </c>
    </row>
    <row r="2197" spans="2:5" x14ac:dyDescent="0.35">
      <c r="B2197" t="s">
        <v>5462</v>
      </c>
      <c r="D2197" s="5">
        <v>23130</v>
      </c>
      <c r="E2197" s="4" t="s">
        <v>2355</v>
      </c>
    </row>
    <row r="2198" spans="2:5" x14ac:dyDescent="0.35">
      <c r="B2198" t="s">
        <v>5462</v>
      </c>
      <c r="D2198" s="5">
        <v>23239</v>
      </c>
      <c r="E2198" s="4" t="s">
        <v>2392</v>
      </c>
    </row>
    <row r="2199" spans="2:5" x14ac:dyDescent="0.35">
      <c r="B2199" t="s">
        <v>5462</v>
      </c>
      <c r="D2199" s="5">
        <v>23394</v>
      </c>
      <c r="E2199" s="4" t="s">
        <v>2447</v>
      </c>
    </row>
    <row r="2200" spans="2:5" x14ac:dyDescent="0.35">
      <c r="B2200" t="s">
        <v>5462</v>
      </c>
      <c r="D2200" s="5">
        <v>23853</v>
      </c>
      <c r="E2200" s="4" t="s">
        <v>2557</v>
      </c>
    </row>
    <row r="2201" spans="2:5" x14ac:dyDescent="0.35">
      <c r="B2201" t="s">
        <v>5462</v>
      </c>
      <c r="D2201" s="5">
        <v>23856</v>
      </c>
      <c r="E2201" s="4" t="s">
        <v>2558</v>
      </c>
    </row>
    <row r="2202" spans="2:5" x14ac:dyDescent="0.35">
      <c r="B2202" t="s">
        <v>5462</v>
      </c>
      <c r="D2202" s="5">
        <v>23860</v>
      </c>
      <c r="E2202" s="4" t="s">
        <v>2559</v>
      </c>
    </row>
    <row r="2203" spans="2:5" x14ac:dyDescent="0.35">
      <c r="B2203" t="s">
        <v>5462</v>
      </c>
      <c r="D2203" s="5">
        <v>23994</v>
      </c>
      <c r="E2203" s="4" t="s">
        <v>2572</v>
      </c>
    </row>
    <row r="2204" spans="2:5" x14ac:dyDescent="0.35">
      <c r="B2204" t="s">
        <v>5462</v>
      </c>
      <c r="D2204" s="5">
        <v>24002</v>
      </c>
      <c r="E2204" s="4" t="s">
        <v>2575</v>
      </c>
    </row>
    <row r="2205" spans="2:5" x14ac:dyDescent="0.35">
      <c r="B2205" t="s">
        <v>5462</v>
      </c>
      <c r="D2205" s="5">
        <v>24019</v>
      </c>
      <c r="E2205" s="4" t="s">
        <v>2577</v>
      </c>
    </row>
    <row r="2206" spans="2:5" x14ac:dyDescent="0.35">
      <c r="B2206" t="s">
        <v>5462</v>
      </c>
      <c r="D2206" s="5">
        <v>24080</v>
      </c>
      <c r="E2206" s="4" t="s">
        <v>2583</v>
      </c>
    </row>
    <row r="2207" spans="2:5" x14ac:dyDescent="0.35">
      <c r="B2207" t="s">
        <v>5462</v>
      </c>
      <c r="D2207" s="5">
        <v>24102</v>
      </c>
      <c r="E2207" s="4" t="s">
        <v>2588</v>
      </c>
    </row>
    <row r="2208" spans="2:5" x14ac:dyDescent="0.35">
      <c r="B2208" t="s">
        <v>5462</v>
      </c>
      <c r="D2208" s="5">
        <v>24140</v>
      </c>
      <c r="E2208" s="4" t="s">
        <v>2591</v>
      </c>
    </row>
    <row r="2209" spans="2:5" x14ac:dyDescent="0.35">
      <c r="B2209" t="s">
        <v>5462</v>
      </c>
      <c r="D2209" s="5">
        <v>24935</v>
      </c>
      <c r="E2209" s="4" t="s">
        <v>2785</v>
      </c>
    </row>
    <row r="2210" spans="2:5" x14ac:dyDescent="0.35">
      <c r="B2210" t="s">
        <v>5462</v>
      </c>
      <c r="D2210" s="9">
        <v>26689</v>
      </c>
      <c r="E2210" s="3" t="s">
        <v>3071</v>
      </c>
    </row>
    <row r="2211" spans="2:5" x14ac:dyDescent="0.35">
      <c r="B2211" t="s">
        <v>5462</v>
      </c>
      <c r="D2211" s="5">
        <v>26806</v>
      </c>
      <c r="E2211" s="4" t="s">
        <v>3108</v>
      </c>
    </row>
    <row r="2212" spans="2:5" x14ac:dyDescent="0.35">
      <c r="B2212" t="s">
        <v>5462</v>
      </c>
      <c r="D2212" s="5">
        <v>26885</v>
      </c>
      <c r="E2212" s="4" t="s">
        <v>3120</v>
      </c>
    </row>
    <row r="2213" spans="2:5" x14ac:dyDescent="0.35">
      <c r="B2213" t="s">
        <v>5462</v>
      </c>
      <c r="D2213" s="9">
        <v>40775</v>
      </c>
      <c r="E2213" s="8" t="s">
        <v>3613</v>
      </c>
    </row>
    <row r="2214" spans="2:5" x14ac:dyDescent="0.35">
      <c r="B2214" t="s">
        <v>5462</v>
      </c>
      <c r="D2214" s="9">
        <v>43857</v>
      </c>
      <c r="E2214" s="8" t="s">
        <v>3738</v>
      </c>
    </row>
    <row r="2215" spans="2:5" x14ac:dyDescent="0.35">
      <c r="B2215" t="s">
        <v>5462</v>
      </c>
      <c r="D2215" s="9">
        <v>44819</v>
      </c>
      <c r="E2215" s="8" t="s">
        <v>3803</v>
      </c>
    </row>
    <row r="2216" spans="2:5" x14ac:dyDescent="0.35">
      <c r="B2216" t="s">
        <v>5462</v>
      </c>
      <c r="D2216" s="5">
        <v>45677</v>
      </c>
      <c r="E2216" s="4" t="s">
        <v>3844</v>
      </c>
    </row>
    <row r="2217" spans="2:5" x14ac:dyDescent="0.35">
      <c r="B2217" t="s">
        <v>5462</v>
      </c>
      <c r="D2217" s="5">
        <v>2462</v>
      </c>
      <c r="E2217" s="4" t="s">
        <v>796</v>
      </c>
    </row>
    <row r="2218" spans="2:5" x14ac:dyDescent="0.35">
      <c r="B2218" t="s">
        <v>5462</v>
      </c>
      <c r="D2218" s="5">
        <v>24343</v>
      </c>
      <c r="E2218" s="4" t="s">
        <v>2610</v>
      </c>
    </row>
    <row r="2219" spans="2:5" x14ac:dyDescent="0.35">
      <c r="B2219" t="s">
        <v>5462</v>
      </c>
      <c r="D2219" s="5">
        <v>22344</v>
      </c>
      <c r="E2219" s="4" t="s">
        <v>2040</v>
      </c>
    </row>
    <row r="2220" spans="2:5" x14ac:dyDescent="0.35">
      <c r="B2220" t="s">
        <v>5462</v>
      </c>
      <c r="D2220" s="5">
        <v>23039</v>
      </c>
      <c r="E2220" s="4" t="s">
        <v>2314</v>
      </c>
    </row>
    <row r="2221" spans="2:5" x14ac:dyDescent="0.35">
      <c r="B2221" t="s">
        <v>5462</v>
      </c>
      <c r="D2221" s="5">
        <v>23137</v>
      </c>
      <c r="E2221" s="4" t="s">
        <v>2359</v>
      </c>
    </row>
    <row r="2222" spans="2:5" x14ac:dyDescent="0.35">
      <c r="B2222" t="s">
        <v>5462</v>
      </c>
      <c r="D2222" s="5">
        <v>26753</v>
      </c>
      <c r="E2222" s="4" t="s">
        <v>3090</v>
      </c>
    </row>
    <row r="2223" spans="2:5" x14ac:dyDescent="0.35">
      <c r="B2223" t="s">
        <v>5462</v>
      </c>
      <c r="D2223" s="5">
        <v>23825</v>
      </c>
      <c r="E2223" s="4" t="s">
        <v>2550</v>
      </c>
    </row>
    <row r="2224" spans="2:5" x14ac:dyDescent="0.35">
      <c r="B2224" t="s">
        <v>5462</v>
      </c>
      <c r="D2224" s="5">
        <v>24930</v>
      </c>
      <c r="E2224" s="4" t="s">
        <v>2781</v>
      </c>
    </row>
    <row r="2225" spans="2:5" x14ac:dyDescent="0.35">
      <c r="B2225" t="s">
        <v>5462</v>
      </c>
      <c r="D2225" s="5">
        <v>25086</v>
      </c>
      <c r="E2225" s="4" t="s">
        <v>2826</v>
      </c>
    </row>
    <row r="2226" spans="2:5" x14ac:dyDescent="0.35">
      <c r="B2226" t="s">
        <v>5462</v>
      </c>
      <c r="D2226" s="5">
        <v>29711</v>
      </c>
      <c r="E2226" s="4" t="s">
        <v>3180</v>
      </c>
    </row>
    <row r="2227" spans="2:5" x14ac:dyDescent="0.35">
      <c r="B2227" t="s">
        <v>5462</v>
      </c>
      <c r="D2227" s="5">
        <v>2161</v>
      </c>
      <c r="E2227" s="4" t="s">
        <v>683</v>
      </c>
    </row>
    <row r="2228" spans="2:5" x14ac:dyDescent="0.35">
      <c r="B2228" t="s">
        <v>5462</v>
      </c>
      <c r="D2228" s="5">
        <v>23276</v>
      </c>
      <c r="E2228" s="4" t="s">
        <v>2404</v>
      </c>
    </row>
    <row r="2229" spans="2:5" x14ac:dyDescent="0.35">
      <c r="B2229" t="s">
        <v>5462</v>
      </c>
      <c r="D2229" s="5">
        <v>24001</v>
      </c>
      <c r="E2229" s="4" t="s">
        <v>2574</v>
      </c>
    </row>
    <row r="2230" spans="2:5" x14ac:dyDescent="0.35">
      <c r="B2230" t="s">
        <v>5462</v>
      </c>
      <c r="D2230" s="5">
        <v>24618</v>
      </c>
      <c r="E2230" s="4" t="s">
        <v>2669</v>
      </c>
    </row>
    <row r="2231" spans="2:5" x14ac:dyDescent="0.35">
      <c r="B2231" t="s">
        <v>5462</v>
      </c>
      <c r="D2231" s="5">
        <v>21816</v>
      </c>
      <c r="E2231" s="4" t="s">
        <v>1902</v>
      </c>
    </row>
    <row r="2232" spans="2:5" x14ac:dyDescent="0.35">
      <c r="B2232" t="s">
        <v>5462</v>
      </c>
      <c r="D2232" s="5">
        <v>23191</v>
      </c>
      <c r="E2232" s="4" t="s">
        <v>2383</v>
      </c>
    </row>
    <row r="2233" spans="2:5" x14ac:dyDescent="0.35">
      <c r="B2233" t="s">
        <v>5462</v>
      </c>
      <c r="D2233" s="5">
        <v>23198</v>
      </c>
      <c r="E2233" s="4" t="s">
        <v>2385</v>
      </c>
    </row>
    <row r="2234" spans="2:5" x14ac:dyDescent="0.35">
      <c r="B2234" t="s">
        <v>5462</v>
      </c>
      <c r="D2234" s="5">
        <v>24812</v>
      </c>
      <c r="E2234" s="4" t="s">
        <v>2706</v>
      </c>
    </row>
    <row r="2235" spans="2:5" x14ac:dyDescent="0.35">
      <c r="B2235" t="s">
        <v>5462</v>
      </c>
      <c r="D2235" s="5">
        <v>23086</v>
      </c>
      <c r="E2235" s="4" t="s">
        <v>2334</v>
      </c>
    </row>
    <row r="2236" spans="2:5" x14ac:dyDescent="0.35">
      <c r="B2236" t="s">
        <v>5462</v>
      </c>
      <c r="D2236" s="5">
        <v>31074</v>
      </c>
      <c r="E2236" s="4" t="s">
        <v>3203</v>
      </c>
    </row>
    <row r="2237" spans="2:5" x14ac:dyDescent="0.35">
      <c r="B2237" t="s">
        <v>5462</v>
      </c>
      <c r="D2237" s="5">
        <v>819</v>
      </c>
      <c r="E2237" s="4" t="s">
        <v>315</v>
      </c>
    </row>
    <row r="2238" spans="2:5" x14ac:dyDescent="0.35">
      <c r="B2238" t="s">
        <v>5462</v>
      </c>
      <c r="D2238" s="5">
        <v>20366</v>
      </c>
      <c r="E2238" s="4" t="s">
        <v>1401</v>
      </c>
    </row>
    <row r="2239" spans="2:5" x14ac:dyDescent="0.35">
      <c r="B2239" t="s">
        <v>5462</v>
      </c>
      <c r="D2239" s="5">
        <v>24835</v>
      </c>
      <c r="E2239" s="4" t="s">
        <v>2724</v>
      </c>
    </row>
    <row r="2240" spans="2:5" x14ac:dyDescent="0.35">
      <c r="B2240" t="s">
        <v>5462</v>
      </c>
      <c r="D2240" s="5">
        <v>20397</v>
      </c>
      <c r="E2240" s="4" t="s">
        <v>1412</v>
      </c>
    </row>
    <row r="2241" spans="2:5" x14ac:dyDescent="0.35">
      <c r="B2241" t="s">
        <v>5462</v>
      </c>
      <c r="D2241" s="5">
        <v>24238</v>
      </c>
      <c r="E2241" s="4" t="s">
        <v>2600</v>
      </c>
    </row>
    <row r="2242" spans="2:5" x14ac:dyDescent="0.35">
      <c r="B2242" t="s">
        <v>5462</v>
      </c>
      <c r="D2242" s="5">
        <v>25511</v>
      </c>
      <c r="E2242" s="4" t="s">
        <v>2873</v>
      </c>
    </row>
    <row r="2243" spans="2:5" x14ac:dyDescent="0.35">
      <c r="B2243" t="s">
        <v>5462</v>
      </c>
      <c r="D2243" s="5">
        <v>261</v>
      </c>
      <c r="E2243" s="4" t="s">
        <v>124</v>
      </c>
    </row>
    <row r="2244" spans="2:5" x14ac:dyDescent="0.35">
      <c r="B2244" t="s">
        <v>5462</v>
      </c>
      <c r="D2244" s="5">
        <v>22913</v>
      </c>
      <c r="E2244" s="4" t="s">
        <v>2263</v>
      </c>
    </row>
    <row r="2245" spans="2:5" x14ac:dyDescent="0.35">
      <c r="B2245" t="s">
        <v>5462</v>
      </c>
      <c r="D2245" s="5">
        <v>22861</v>
      </c>
      <c r="E2245" s="4" t="s">
        <v>2232</v>
      </c>
    </row>
    <row r="2246" spans="2:5" x14ac:dyDescent="0.35">
      <c r="B2246" t="s">
        <v>5462</v>
      </c>
      <c r="D2246" s="5">
        <v>20398</v>
      </c>
      <c r="E2246" s="4" t="s">
        <v>1414</v>
      </c>
    </row>
    <row r="2247" spans="2:5" x14ac:dyDescent="0.35">
      <c r="B2247" t="s">
        <v>5462</v>
      </c>
      <c r="D2247" s="5">
        <v>43397</v>
      </c>
      <c r="E2247" s="4" t="s">
        <v>3716</v>
      </c>
    </row>
    <row r="2248" spans="2:5" x14ac:dyDescent="0.35">
      <c r="B2248" t="s">
        <v>5462</v>
      </c>
      <c r="D2248" s="5">
        <v>25653</v>
      </c>
      <c r="E2248" s="4" t="s">
        <v>2894</v>
      </c>
    </row>
    <row r="2249" spans="2:5" x14ac:dyDescent="0.35">
      <c r="B2249" t="s">
        <v>5462</v>
      </c>
      <c r="D2249" s="5">
        <v>2375</v>
      </c>
      <c r="E2249" s="4" t="s">
        <v>755</v>
      </c>
    </row>
    <row r="2250" spans="2:5" x14ac:dyDescent="0.35">
      <c r="B2250" t="s">
        <v>5462</v>
      </c>
      <c r="D2250" s="5">
        <v>21524</v>
      </c>
      <c r="E2250" s="4" t="s">
        <v>1807</v>
      </c>
    </row>
    <row r="2251" spans="2:5" x14ac:dyDescent="0.35">
      <c r="B2251" t="s">
        <v>5462</v>
      </c>
      <c r="D2251" s="5">
        <v>24882</v>
      </c>
      <c r="E2251" s="4" t="s">
        <v>2746</v>
      </c>
    </row>
    <row r="2252" spans="2:5" x14ac:dyDescent="0.35">
      <c r="B2252" t="s">
        <v>5462</v>
      </c>
      <c r="D2252" s="5">
        <v>24887</v>
      </c>
      <c r="E2252" s="4" t="s">
        <v>2752</v>
      </c>
    </row>
    <row r="2253" spans="2:5" x14ac:dyDescent="0.35">
      <c r="B2253" t="s">
        <v>5462</v>
      </c>
      <c r="D2253" s="5">
        <v>25160</v>
      </c>
      <c r="E2253" s="4" t="s">
        <v>2847</v>
      </c>
    </row>
    <row r="2254" spans="2:5" x14ac:dyDescent="0.35">
      <c r="B2254" t="s">
        <v>5462</v>
      </c>
      <c r="D2254" s="5">
        <v>20884</v>
      </c>
      <c r="E2254" s="4" t="s">
        <v>1621</v>
      </c>
    </row>
    <row r="2255" spans="2:5" x14ac:dyDescent="0.35">
      <c r="B2255" t="s">
        <v>5462</v>
      </c>
      <c r="D2255" s="5">
        <v>22402</v>
      </c>
      <c r="E2255" s="4" t="s">
        <v>2065</v>
      </c>
    </row>
    <row r="2256" spans="2:5" x14ac:dyDescent="0.35">
      <c r="B2256" t="s">
        <v>5462</v>
      </c>
      <c r="D2256" s="5">
        <v>23993</v>
      </c>
      <c r="E2256" s="4" t="s">
        <v>2571</v>
      </c>
    </row>
    <row r="2257" spans="2:5" x14ac:dyDescent="0.35">
      <c r="B2257" t="s">
        <v>5462</v>
      </c>
      <c r="D2257" s="5">
        <v>26538</v>
      </c>
      <c r="E2257" s="4" t="s">
        <v>3031</v>
      </c>
    </row>
    <row r="2258" spans="2:5" x14ac:dyDescent="0.35">
      <c r="B2258" t="s">
        <v>5462</v>
      </c>
      <c r="D2258" s="5">
        <v>23077</v>
      </c>
      <c r="E2258" s="4" t="s">
        <v>2329</v>
      </c>
    </row>
    <row r="2259" spans="2:5" x14ac:dyDescent="0.35">
      <c r="B2259" t="s">
        <v>5462</v>
      </c>
      <c r="D2259" s="5">
        <v>24250</v>
      </c>
      <c r="E2259" s="4" t="s">
        <v>2603</v>
      </c>
    </row>
    <row r="2260" spans="2:5" x14ac:dyDescent="0.35">
      <c r="B2260" t="s">
        <v>5462</v>
      </c>
      <c r="D2260" s="5">
        <v>24586</v>
      </c>
      <c r="E2260" s="4" t="s">
        <v>2656</v>
      </c>
    </row>
    <row r="2261" spans="2:5" x14ac:dyDescent="0.35">
      <c r="B2261" t="s">
        <v>5462</v>
      </c>
      <c r="D2261" s="5">
        <v>24610</v>
      </c>
      <c r="E2261" s="4" t="s">
        <v>2667</v>
      </c>
    </row>
    <row r="2262" spans="2:5" x14ac:dyDescent="0.35">
      <c r="B2262" t="s">
        <v>5462</v>
      </c>
      <c r="D2262" s="5">
        <v>25073</v>
      </c>
      <c r="E2262" s="4" t="s">
        <v>2821</v>
      </c>
    </row>
    <row r="2263" spans="2:5" x14ac:dyDescent="0.35">
      <c r="B2263" t="s">
        <v>5462</v>
      </c>
      <c r="D2263" s="5">
        <v>25075</v>
      </c>
      <c r="E2263" s="4" t="s">
        <v>2822</v>
      </c>
    </row>
    <row r="2264" spans="2:5" x14ac:dyDescent="0.35">
      <c r="B2264" t="s">
        <v>5462</v>
      </c>
      <c r="D2264" s="5">
        <v>25077</v>
      </c>
      <c r="E2264" s="4" t="s">
        <v>2823</v>
      </c>
    </row>
    <row r="2265" spans="2:5" x14ac:dyDescent="0.35">
      <c r="B2265" t="s">
        <v>5462</v>
      </c>
      <c r="D2265" s="5">
        <v>269</v>
      </c>
      <c r="E2265" s="4" t="s">
        <v>125</v>
      </c>
    </row>
    <row r="2266" spans="2:5" x14ac:dyDescent="0.35">
      <c r="B2266" t="s">
        <v>5462</v>
      </c>
      <c r="D2266" s="5">
        <v>273</v>
      </c>
      <c r="E2266" s="4" t="s">
        <v>127</v>
      </c>
    </row>
    <row r="2267" spans="2:5" x14ac:dyDescent="0.35">
      <c r="B2267" t="s">
        <v>5462</v>
      </c>
      <c r="D2267" s="5">
        <v>275</v>
      </c>
      <c r="E2267" s="4" t="s">
        <v>128</v>
      </c>
    </row>
    <row r="2268" spans="2:5" x14ac:dyDescent="0.35">
      <c r="B2268" t="s">
        <v>5462</v>
      </c>
      <c r="D2268" s="5">
        <v>279</v>
      </c>
      <c r="E2268" s="4" t="s">
        <v>129</v>
      </c>
    </row>
    <row r="2269" spans="2:5" x14ac:dyDescent="0.35">
      <c r="B2269" t="s">
        <v>5462</v>
      </c>
      <c r="D2269" s="5">
        <v>286</v>
      </c>
      <c r="E2269" s="4" t="s">
        <v>130</v>
      </c>
    </row>
    <row r="2270" spans="2:5" x14ac:dyDescent="0.35">
      <c r="B2270" t="s">
        <v>5462</v>
      </c>
      <c r="D2270" s="5">
        <v>287</v>
      </c>
      <c r="E2270" s="4" t="s">
        <v>131</v>
      </c>
    </row>
    <row r="2271" spans="2:5" x14ac:dyDescent="0.35">
      <c r="B2271" t="s">
        <v>5462</v>
      </c>
      <c r="D2271" s="5">
        <v>575</v>
      </c>
      <c r="E2271" s="4" t="s">
        <v>209</v>
      </c>
    </row>
    <row r="2272" spans="2:5" x14ac:dyDescent="0.35">
      <c r="B2272" t="s">
        <v>5462</v>
      </c>
      <c r="D2272" s="5">
        <v>741</v>
      </c>
      <c r="E2272" s="4" t="s">
        <v>275</v>
      </c>
    </row>
    <row r="2273" spans="2:5" x14ac:dyDescent="0.35">
      <c r="B2273" t="s">
        <v>5462</v>
      </c>
      <c r="D2273" s="5">
        <v>752</v>
      </c>
      <c r="E2273" s="4" t="s">
        <v>279</v>
      </c>
    </row>
    <row r="2274" spans="2:5" x14ac:dyDescent="0.35">
      <c r="B2274" t="s">
        <v>5462</v>
      </c>
      <c r="D2274" s="5">
        <v>904</v>
      </c>
      <c r="E2274" s="4" t="s">
        <v>353</v>
      </c>
    </row>
    <row r="2275" spans="2:5" x14ac:dyDescent="0.35">
      <c r="B2275" t="s">
        <v>5462</v>
      </c>
      <c r="D2275" s="5">
        <v>22438</v>
      </c>
      <c r="E2275" s="4" t="s">
        <v>2077</v>
      </c>
    </row>
    <row r="2276" spans="2:5" x14ac:dyDescent="0.35">
      <c r="B2276" t="s">
        <v>5462</v>
      </c>
      <c r="D2276" s="5">
        <v>23349</v>
      </c>
      <c r="E2276" s="4" t="s">
        <v>2428</v>
      </c>
    </row>
    <row r="2277" spans="2:5" x14ac:dyDescent="0.35">
      <c r="B2277" t="s">
        <v>5462</v>
      </c>
      <c r="D2277" s="5">
        <v>24004</v>
      </c>
      <c r="E2277" s="4" t="s">
        <v>2576</v>
      </c>
    </row>
    <row r="2278" spans="2:5" x14ac:dyDescent="0.35">
      <c r="B2278" t="s">
        <v>5462</v>
      </c>
      <c r="D2278" s="5">
        <v>24116</v>
      </c>
      <c r="E2278" s="4" t="s">
        <v>2590</v>
      </c>
    </row>
    <row r="2279" spans="2:5" x14ac:dyDescent="0.35">
      <c r="B2279" t="s">
        <v>5462</v>
      </c>
      <c r="D2279" s="5">
        <v>24171</v>
      </c>
      <c r="E2279" s="4" t="s">
        <v>2594</v>
      </c>
    </row>
    <row r="2280" spans="2:5" x14ac:dyDescent="0.35">
      <c r="B2280" t="s">
        <v>5462</v>
      </c>
      <c r="D2280" s="5">
        <v>24608</v>
      </c>
      <c r="E2280" s="4" t="s">
        <v>2665</v>
      </c>
    </row>
    <row r="2281" spans="2:5" x14ac:dyDescent="0.35">
      <c r="B2281" t="s">
        <v>5462</v>
      </c>
      <c r="D2281" s="5">
        <v>24947</v>
      </c>
      <c r="E2281" s="4" t="s">
        <v>2787</v>
      </c>
    </row>
    <row r="2282" spans="2:5" x14ac:dyDescent="0.35">
      <c r="B2282" t="s">
        <v>5462</v>
      </c>
      <c r="D2282" s="5">
        <v>26185</v>
      </c>
      <c r="E2282" s="4" t="s">
        <v>3011</v>
      </c>
    </row>
    <row r="2283" spans="2:5" x14ac:dyDescent="0.35">
      <c r="B2283" t="s">
        <v>5462</v>
      </c>
      <c r="D2283" s="5">
        <v>26188</v>
      </c>
      <c r="E2283" s="4" t="s">
        <v>3012</v>
      </c>
    </row>
    <row r="2284" spans="2:5" x14ac:dyDescent="0.35">
      <c r="B2284" t="s">
        <v>5462</v>
      </c>
      <c r="D2284" s="5">
        <v>26189</v>
      </c>
      <c r="E2284" s="4" t="s">
        <v>3013</v>
      </c>
    </row>
    <row r="2285" spans="2:5" x14ac:dyDescent="0.35">
      <c r="B2285" t="s">
        <v>5462</v>
      </c>
      <c r="D2285" s="5">
        <v>1311</v>
      </c>
      <c r="E2285" s="4" t="s">
        <v>481</v>
      </c>
    </row>
    <row r="2286" spans="2:5" x14ac:dyDescent="0.35">
      <c r="B2286" t="s">
        <v>5462</v>
      </c>
      <c r="D2286" s="5">
        <v>20152</v>
      </c>
      <c r="E2286" s="4" t="s">
        <v>1322</v>
      </c>
    </row>
    <row r="2287" spans="2:5" x14ac:dyDescent="0.35">
      <c r="B2287" t="s">
        <v>5462</v>
      </c>
      <c r="D2287" s="5">
        <v>23371</v>
      </c>
      <c r="E2287" s="4" t="s">
        <v>2440</v>
      </c>
    </row>
    <row r="2288" spans="2:5" x14ac:dyDescent="0.35">
      <c r="B2288" t="s">
        <v>5462</v>
      </c>
      <c r="D2288" s="5">
        <v>24089</v>
      </c>
      <c r="E2288" s="4" t="s">
        <v>2586</v>
      </c>
    </row>
    <row r="2289" spans="2:5" x14ac:dyDescent="0.35">
      <c r="B2289" t="s">
        <v>5462</v>
      </c>
      <c r="D2289" s="5">
        <v>1296</v>
      </c>
      <c r="E2289" s="4" t="s">
        <v>476</v>
      </c>
    </row>
    <row r="2290" spans="2:5" x14ac:dyDescent="0.35">
      <c r="B2290" t="s">
        <v>5462</v>
      </c>
      <c r="D2290" s="5">
        <v>22330</v>
      </c>
      <c r="E2290" s="4" t="s">
        <v>2034</v>
      </c>
    </row>
    <row r="2291" spans="2:5" x14ac:dyDescent="0.35">
      <c r="B2291" t="s">
        <v>5462</v>
      </c>
      <c r="D2291" s="5">
        <v>24873</v>
      </c>
      <c r="E2291" s="4" t="s">
        <v>2740</v>
      </c>
    </row>
    <row r="2292" spans="2:5" x14ac:dyDescent="0.35">
      <c r="B2292" t="s">
        <v>5462</v>
      </c>
      <c r="D2292" s="5">
        <v>24874</v>
      </c>
      <c r="E2292" s="4" t="s">
        <v>2741</v>
      </c>
    </row>
    <row r="2293" spans="2:5" x14ac:dyDescent="0.35">
      <c r="B2293" t="s">
        <v>5462</v>
      </c>
      <c r="D2293" s="5">
        <v>24886</v>
      </c>
      <c r="E2293" s="4" t="s">
        <v>2751</v>
      </c>
    </row>
    <row r="2294" spans="2:5" x14ac:dyDescent="0.35">
      <c r="B2294" t="s">
        <v>5462</v>
      </c>
      <c r="D2294" s="5">
        <v>20388</v>
      </c>
      <c r="E2294" s="4" t="s">
        <v>1409</v>
      </c>
    </row>
    <row r="2295" spans="2:5" x14ac:dyDescent="0.35">
      <c r="B2295" t="s">
        <v>5462</v>
      </c>
      <c r="D2295" s="5">
        <v>21885</v>
      </c>
      <c r="E2295" s="4" t="s">
        <v>1923</v>
      </c>
    </row>
    <row r="2296" spans="2:5" x14ac:dyDescent="0.35">
      <c r="B2296" t="s">
        <v>5462</v>
      </c>
      <c r="D2296" s="5">
        <v>23833</v>
      </c>
      <c r="E2296" s="4" t="s">
        <v>2554</v>
      </c>
    </row>
    <row r="2297" spans="2:5" x14ac:dyDescent="0.35">
      <c r="B2297" t="s">
        <v>5462</v>
      </c>
      <c r="D2297" s="5">
        <v>24030</v>
      </c>
      <c r="E2297" s="4" t="s">
        <v>2578</v>
      </c>
    </row>
    <row r="2298" spans="2:5" x14ac:dyDescent="0.35">
      <c r="B2298" t="s">
        <v>5462</v>
      </c>
      <c r="D2298" s="5">
        <v>20990</v>
      </c>
      <c r="E2298" s="4" t="s">
        <v>1657</v>
      </c>
    </row>
    <row r="2299" spans="2:5" x14ac:dyDescent="0.35">
      <c r="B2299" t="s">
        <v>5462</v>
      </c>
      <c r="D2299" s="5">
        <v>24200</v>
      </c>
      <c r="E2299" s="4" t="s">
        <v>2597</v>
      </c>
    </row>
    <row r="2300" spans="2:5" x14ac:dyDescent="0.35">
      <c r="B2300" t="s">
        <v>5462</v>
      </c>
      <c r="D2300" s="5">
        <v>25969</v>
      </c>
      <c r="E2300" s="4" t="s">
        <v>2954</v>
      </c>
    </row>
    <row r="2301" spans="2:5" x14ac:dyDescent="0.35">
      <c r="B2301" t="s">
        <v>5462</v>
      </c>
      <c r="D2301" s="5">
        <v>22825</v>
      </c>
      <c r="E2301" s="4" t="s">
        <v>2221</v>
      </c>
    </row>
    <row r="2302" spans="2:5" x14ac:dyDescent="0.35">
      <c r="B2302" t="s">
        <v>5462</v>
      </c>
      <c r="D2302" s="5">
        <v>23120</v>
      </c>
      <c r="E2302" s="4" t="s">
        <v>2351</v>
      </c>
    </row>
    <row r="2303" spans="2:5" x14ac:dyDescent="0.35">
      <c r="B2303" t="s">
        <v>5462</v>
      </c>
      <c r="D2303" s="5">
        <v>26786</v>
      </c>
      <c r="E2303" s="4" t="s">
        <v>3103</v>
      </c>
    </row>
    <row r="2304" spans="2:5" x14ac:dyDescent="0.35">
      <c r="B2304" t="s">
        <v>5462</v>
      </c>
      <c r="D2304" s="2">
        <v>716</v>
      </c>
      <c r="E2304" s="3" t="s">
        <v>260</v>
      </c>
    </row>
    <row r="2305" spans="2:5" x14ac:dyDescent="0.35">
      <c r="B2305" t="s">
        <v>5462</v>
      </c>
      <c r="D2305" s="5">
        <v>902</v>
      </c>
      <c r="E2305" s="4" t="s">
        <v>352</v>
      </c>
    </row>
    <row r="2306" spans="2:5" x14ac:dyDescent="0.35">
      <c r="B2306" t="s">
        <v>5462</v>
      </c>
      <c r="D2306" s="5">
        <v>2542</v>
      </c>
      <c r="E2306" s="4" t="s">
        <v>841</v>
      </c>
    </row>
    <row r="2307" spans="2:5" x14ac:dyDescent="0.35">
      <c r="B2307" t="s">
        <v>5462</v>
      </c>
      <c r="D2307" s="5">
        <v>24884</v>
      </c>
      <c r="E2307" s="4" t="s">
        <v>2749</v>
      </c>
    </row>
    <row r="2308" spans="2:5" x14ac:dyDescent="0.35">
      <c r="B2308" t="s">
        <v>5462</v>
      </c>
      <c r="D2308" s="6">
        <v>36954</v>
      </c>
      <c r="E2308" s="4" t="s">
        <v>3374</v>
      </c>
    </row>
    <row r="2309" spans="2:5" x14ac:dyDescent="0.35">
      <c r="B2309" t="s">
        <v>5462</v>
      </c>
      <c r="D2309" s="9">
        <v>42677</v>
      </c>
      <c r="E2309" s="8" t="s">
        <v>3693</v>
      </c>
    </row>
    <row r="2310" spans="2:5" x14ac:dyDescent="0.35">
      <c r="B2310" t="s">
        <v>5462</v>
      </c>
      <c r="D2310" s="5">
        <v>20037</v>
      </c>
      <c r="E2310" s="4" t="s">
        <v>1263</v>
      </c>
    </row>
    <row r="2311" spans="2:5" x14ac:dyDescent="0.35">
      <c r="B2311" t="s">
        <v>5462</v>
      </c>
      <c r="D2311" s="5">
        <v>23183</v>
      </c>
      <c r="E2311" s="4" t="s">
        <v>2381</v>
      </c>
    </row>
    <row r="2312" spans="2:5" x14ac:dyDescent="0.35">
      <c r="B2312" t="s">
        <v>5462</v>
      </c>
      <c r="D2312" s="5">
        <v>25093</v>
      </c>
      <c r="E2312" s="4" t="s">
        <v>2827</v>
      </c>
    </row>
    <row r="2313" spans="2:5" x14ac:dyDescent="0.35">
      <c r="B2313" t="s">
        <v>5462</v>
      </c>
      <c r="D2313" s="5">
        <v>1413</v>
      </c>
      <c r="E2313" s="4" t="s">
        <v>517</v>
      </c>
    </row>
    <row r="2314" spans="2:5" x14ac:dyDescent="0.35">
      <c r="B2314" t="s">
        <v>5462</v>
      </c>
      <c r="D2314" s="5">
        <v>1548</v>
      </c>
      <c r="E2314" s="4" t="s">
        <v>558</v>
      </c>
    </row>
    <row r="2315" spans="2:5" x14ac:dyDescent="0.35">
      <c r="B2315" t="s">
        <v>5462</v>
      </c>
      <c r="D2315" s="5">
        <v>20462</v>
      </c>
      <c r="E2315" s="4" t="s">
        <v>1441</v>
      </c>
    </row>
    <row r="2316" spans="2:5" x14ac:dyDescent="0.35">
      <c r="B2316" t="s">
        <v>5462</v>
      </c>
      <c r="D2316" s="5">
        <v>23997</v>
      </c>
      <c r="E2316" s="4" t="s">
        <v>2573</v>
      </c>
    </row>
    <row r="2317" spans="2:5" x14ac:dyDescent="0.35">
      <c r="B2317" t="s">
        <v>5462</v>
      </c>
      <c r="D2317" s="5">
        <v>26792</v>
      </c>
      <c r="E2317" s="4" t="s">
        <v>3105</v>
      </c>
    </row>
    <row r="2318" spans="2:5" x14ac:dyDescent="0.35">
      <c r="B2318" t="s">
        <v>5462</v>
      </c>
      <c r="D2318" s="5">
        <v>22960</v>
      </c>
      <c r="E2318" s="4" t="s">
        <v>2281</v>
      </c>
    </row>
    <row r="2319" spans="2:5" x14ac:dyDescent="0.35">
      <c r="B2319" t="s">
        <v>5462</v>
      </c>
      <c r="D2319" s="5">
        <v>20991</v>
      </c>
      <c r="E2319" s="4" t="s">
        <v>1659</v>
      </c>
    </row>
    <row r="2320" spans="2:5" x14ac:dyDescent="0.35">
      <c r="B2320" t="s">
        <v>5462</v>
      </c>
      <c r="D2320" s="5">
        <v>312</v>
      </c>
      <c r="E2320" s="4" t="s">
        <v>137</v>
      </c>
    </row>
    <row r="2321" spans="2:5" x14ac:dyDescent="0.35">
      <c r="B2321" t="s">
        <v>5462</v>
      </c>
      <c r="D2321" s="5">
        <v>23254</v>
      </c>
      <c r="E2321" s="4" t="s">
        <v>2395</v>
      </c>
    </row>
    <row r="2322" spans="2:5" x14ac:dyDescent="0.35">
      <c r="B2322" t="s">
        <v>5462</v>
      </c>
      <c r="D2322" s="5">
        <v>23319</v>
      </c>
      <c r="E2322" s="4" t="s">
        <v>2419</v>
      </c>
    </row>
    <row r="2323" spans="2:5" x14ac:dyDescent="0.35">
      <c r="B2323" t="s">
        <v>5462</v>
      </c>
      <c r="D2323" s="5">
        <v>24854</v>
      </c>
      <c r="E2323" s="4" t="s">
        <v>2734</v>
      </c>
    </row>
    <row r="2324" spans="2:5" x14ac:dyDescent="0.35">
      <c r="B2324" t="s">
        <v>5462</v>
      </c>
      <c r="D2324" s="5">
        <v>25710</v>
      </c>
      <c r="E2324" s="4" t="s">
        <v>2915</v>
      </c>
    </row>
    <row r="2325" spans="2:5" x14ac:dyDescent="0.35">
      <c r="B2325" t="s">
        <v>5462</v>
      </c>
      <c r="D2325" s="5">
        <v>22747</v>
      </c>
      <c r="E2325" s="4" t="s">
        <v>2195</v>
      </c>
    </row>
    <row r="2326" spans="2:5" x14ac:dyDescent="0.35">
      <c r="B2326" t="s">
        <v>5462</v>
      </c>
      <c r="D2326" s="5">
        <v>24842</v>
      </c>
      <c r="E2326" s="4" t="s">
        <v>2726</v>
      </c>
    </row>
    <row r="2327" spans="2:5" x14ac:dyDescent="0.35">
      <c r="B2327" t="s">
        <v>5462</v>
      </c>
      <c r="D2327" s="5">
        <v>24952</v>
      </c>
      <c r="E2327" s="4" t="s">
        <v>2791</v>
      </c>
    </row>
    <row r="2328" spans="2:5" x14ac:dyDescent="0.35">
      <c r="B2328" t="s">
        <v>5462</v>
      </c>
      <c r="D2328" s="5">
        <v>23059</v>
      </c>
      <c r="E2328" s="4" t="s">
        <v>2323</v>
      </c>
    </row>
    <row r="2329" spans="2:5" x14ac:dyDescent="0.35">
      <c r="B2329" t="s">
        <v>5462</v>
      </c>
      <c r="D2329" s="5">
        <v>23318</v>
      </c>
      <c r="E2329" s="4" t="s">
        <v>2418</v>
      </c>
    </row>
    <row r="2330" spans="2:5" x14ac:dyDescent="0.35">
      <c r="B2330" t="s">
        <v>5462</v>
      </c>
      <c r="D2330" s="5">
        <v>40236</v>
      </c>
      <c r="E2330" s="4" t="s">
        <v>3585</v>
      </c>
    </row>
    <row r="2331" spans="2:5" x14ac:dyDescent="0.35">
      <c r="B2331" t="s">
        <v>5462</v>
      </c>
      <c r="D2331" s="5">
        <v>22375</v>
      </c>
      <c r="E2331" s="4" t="s">
        <v>2049</v>
      </c>
    </row>
    <row r="2332" spans="2:5" x14ac:dyDescent="0.35">
      <c r="B2332" t="s">
        <v>5462</v>
      </c>
      <c r="D2332" s="5">
        <v>21602</v>
      </c>
      <c r="E2332" s="4" t="s">
        <v>1832</v>
      </c>
    </row>
    <row r="2333" spans="2:5" x14ac:dyDescent="0.35">
      <c r="B2333" t="s">
        <v>5462</v>
      </c>
      <c r="D2333" s="5">
        <v>24179</v>
      </c>
      <c r="E2333" s="4" t="s">
        <v>2595</v>
      </c>
    </row>
    <row r="2334" spans="2:5" x14ac:dyDescent="0.35">
      <c r="B2334" t="s">
        <v>5462</v>
      </c>
      <c r="D2334" s="5">
        <v>20618</v>
      </c>
      <c r="E2334" s="4" t="s">
        <v>1514</v>
      </c>
    </row>
    <row r="2335" spans="2:5" x14ac:dyDescent="0.35">
      <c r="B2335" t="s">
        <v>5462</v>
      </c>
      <c r="D2335" s="5">
        <v>20404</v>
      </c>
      <c r="E2335" s="4" t="s">
        <v>1416</v>
      </c>
    </row>
    <row r="2336" spans="2:5" x14ac:dyDescent="0.35">
      <c r="B2336" t="s">
        <v>5462</v>
      </c>
      <c r="D2336" s="5">
        <v>24092</v>
      </c>
      <c r="E2336" s="4" t="s">
        <v>2587</v>
      </c>
    </row>
    <row r="2337" spans="2:5" x14ac:dyDescent="0.35">
      <c r="B2337" t="s">
        <v>5462</v>
      </c>
      <c r="D2337" s="5">
        <v>25951</v>
      </c>
      <c r="E2337" s="4" t="s">
        <v>2947</v>
      </c>
    </row>
    <row r="2338" spans="2:5" x14ac:dyDescent="0.35">
      <c r="B2338" t="s">
        <v>5462</v>
      </c>
      <c r="D2338" s="5">
        <v>23100</v>
      </c>
      <c r="E2338" s="4" t="s">
        <v>2341</v>
      </c>
    </row>
    <row r="2339" spans="2:5" x14ac:dyDescent="0.35">
      <c r="B2339" t="s">
        <v>5462</v>
      </c>
      <c r="D2339" s="5">
        <v>313</v>
      </c>
      <c r="E2339" s="4" t="s">
        <v>138</v>
      </c>
    </row>
    <row r="2340" spans="2:5" x14ac:dyDescent="0.35">
      <c r="B2340" t="s">
        <v>5462</v>
      </c>
      <c r="D2340" s="5">
        <v>1286</v>
      </c>
      <c r="E2340" s="4" t="s">
        <v>469</v>
      </c>
    </row>
    <row r="2341" spans="2:5" x14ac:dyDescent="0.35">
      <c r="B2341" t="s">
        <v>5462</v>
      </c>
      <c r="D2341" s="5">
        <v>26629</v>
      </c>
      <c r="E2341" s="4" t="s">
        <v>3053</v>
      </c>
    </row>
    <row r="2342" spans="2:5" x14ac:dyDescent="0.35">
      <c r="B2342" t="s">
        <v>5462</v>
      </c>
      <c r="D2342" s="5">
        <v>2591</v>
      </c>
      <c r="E2342" s="4" t="s">
        <v>863</v>
      </c>
    </row>
    <row r="2343" spans="2:5" x14ac:dyDescent="0.35">
      <c r="B2343" t="s">
        <v>5462</v>
      </c>
      <c r="D2343" s="5">
        <v>740</v>
      </c>
      <c r="E2343" s="4" t="s">
        <v>273</v>
      </c>
    </row>
    <row r="2344" spans="2:5" x14ac:dyDescent="0.35">
      <c r="B2344" t="s">
        <v>5462</v>
      </c>
      <c r="D2344" s="5">
        <v>24875</v>
      </c>
      <c r="E2344" s="4" t="s">
        <v>2742</v>
      </c>
    </row>
    <row r="2345" spans="2:5" x14ac:dyDescent="0.35">
      <c r="B2345" t="s">
        <v>5462</v>
      </c>
      <c r="D2345" s="5">
        <v>22889</v>
      </c>
      <c r="E2345" s="4" t="s">
        <v>2247</v>
      </c>
    </row>
    <row r="2346" spans="2:5" x14ac:dyDescent="0.35">
      <c r="B2346" t="s">
        <v>5462</v>
      </c>
      <c r="D2346" s="5">
        <v>20213</v>
      </c>
      <c r="E2346" s="4" t="s">
        <v>1349</v>
      </c>
    </row>
    <row r="2347" spans="2:5" x14ac:dyDescent="0.35">
      <c r="B2347" t="s">
        <v>5462</v>
      </c>
      <c r="D2347" s="5">
        <v>26743</v>
      </c>
      <c r="E2347" s="4" t="s">
        <v>3086</v>
      </c>
    </row>
    <row r="2348" spans="2:5" x14ac:dyDescent="0.35">
      <c r="B2348" t="s">
        <v>5462</v>
      </c>
      <c r="D2348" s="5">
        <v>20407</v>
      </c>
      <c r="E2348" s="4" t="s">
        <v>1418</v>
      </c>
    </row>
    <row r="2349" spans="2:5" x14ac:dyDescent="0.35">
      <c r="B2349" t="s">
        <v>5462</v>
      </c>
      <c r="D2349" s="5">
        <v>40075</v>
      </c>
      <c r="E2349" s="4" t="s">
        <v>3579</v>
      </c>
    </row>
    <row r="2350" spans="2:5" x14ac:dyDescent="0.35">
      <c r="B2350" t="s">
        <v>5462</v>
      </c>
      <c r="D2350" s="5">
        <v>315</v>
      </c>
      <c r="E2350" s="4" t="s">
        <v>139</v>
      </c>
    </row>
    <row r="2351" spans="2:5" x14ac:dyDescent="0.35">
      <c r="B2351" t="s">
        <v>5462</v>
      </c>
      <c r="D2351" s="5">
        <v>20163</v>
      </c>
      <c r="E2351" s="4" t="s">
        <v>1327</v>
      </c>
    </row>
    <row r="2352" spans="2:5" x14ac:dyDescent="0.35">
      <c r="B2352" t="s">
        <v>5462</v>
      </c>
      <c r="D2352" s="5">
        <v>23180</v>
      </c>
      <c r="E2352" s="4" t="s">
        <v>2380</v>
      </c>
    </row>
    <row r="2353" spans="2:5" x14ac:dyDescent="0.35">
      <c r="B2353" t="s">
        <v>5462</v>
      </c>
      <c r="D2353" s="5">
        <v>23416</v>
      </c>
      <c r="E2353" s="4" t="s">
        <v>2458</v>
      </c>
    </row>
    <row r="2354" spans="2:5" x14ac:dyDescent="0.35">
      <c r="B2354" t="s">
        <v>5462</v>
      </c>
      <c r="D2354" s="5">
        <v>2463</v>
      </c>
      <c r="E2354" s="4" t="s">
        <v>797</v>
      </c>
    </row>
    <row r="2355" spans="2:5" x14ac:dyDescent="0.35">
      <c r="B2355" t="s">
        <v>5462</v>
      </c>
      <c r="D2355" s="5">
        <v>23852</v>
      </c>
      <c r="E2355" s="4" t="s">
        <v>2556</v>
      </c>
    </row>
    <row r="2356" spans="2:5" x14ac:dyDescent="0.35">
      <c r="B2356" t="s">
        <v>5462</v>
      </c>
      <c r="D2356" s="5">
        <v>24339</v>
      </c>
      <c r="E2356" s="4" t="s">
        <v>2609</v>
      </c>
    </row>
    <row r="2357" spans="2:5" x14ac:dyDescent="0.35">
      <c r="B2357" t="s">
        <v>5462</v>
      </c>
      <c r="D2357" s="5">
        <v>24505</v>
      </c>
      <c r="E2357" s="4" t="s">
        <v>2628</v>
      </c>
    </row>
    <row r="2358" spans="2:5" x14ac:dyDescent="0.35">
      <c r="B2358" t="s">
        <v>5462</v>
      </c>
      <c r="D2358" s="5">
        <v>25163</v>
      </c>
      <c r="E2358" s="4" t="s">
        <v>2849</v>
      </c>
    </row>
    <row r="2359" spans="2:5" x14ac:dyDescent="0.35">
      <c r="B2359" t="s">
        <v>5462</v>
      </c>
      <c r="D2359" s="5">
        <v>2513</v>
      </c>
      <c r="E2359" s="4" t="s">
        <v>817</v>
      </c>
    </row>
    <row r="2360" spans="2:5" x14ac:dyDescent="0.35">
      <c r="B2360" t="s">
        <v>5462</v>
      </c>
      <c r="D2360" s="5">
        <v>22877</v>
      </c>
      <c r="E2360" s="4" t="s">
        <v>2241</v>
      </c>
    </row>
    <row r="2361" spans="2:5" x14ac:dyDescent="0.35">
      <c r="B2361" t="s">
        <v>5462</v>
      </c>
      <c r="D2361" s="5">
        <v>23884</v>
      </c>
      <c r="E2361" s="4" t="s">
        <v>2563</v>
      </c>
    </row>
    <row r="2362" spans="2:5" x14ac:dyDescent="0.35">
      <c r="B2362" t="s">
        <v>5462</v>
      </c>
      <c r="D2362" s="5">
        <v>23886</v>
      </c>
      <c r="E2362" s="4" t="s">
        <v>2564</v>
      </c>
    </row>
    <row r="2363" spans="2:5" x14ac:dyDescent="0.35">
      <c r="B2363" t="s">
        <v>5462</v>
      </c>
      <c r="D2363" s="5">
        <v>23887</v>
      </c>
      <c r="E2363" s="4" t="s">
        <v>2565</v>
      </c>
    </row>
    <row r="2364" spans="2:5" x14ac:dyDescent="0.35">
      <c r="B2364" t="s">
        <v>5462</v>
      </c>
      <c r="D2364" s="5">
        <v>23888</v>
      </c>
      <c r="E2364" s="4" t="s">
        <v>2566</v>
      </c>
    </row>
    <row r="2365" spans="2:5" x14ac:dyDescent="0.35">
      <c r="B2365" t="s">
        <v>5462</v>
      </c>
      <c r="D2365" s="5">
        <v>25083</v>
      </c>
      <c r="E2365" s="4" t="s">
        <v>2824</v>
      </c>
    </row>
    <row r="2366" spans="2:5" x14ac:dyDescent="0.35">
      <c r="B2366" t="s">
        <v>5462</v>
      </c>
      <c r="D2366" s="5">
        <v>25084</v>
      </c>
      <c r="E2366" s="4" t="s">
        <v>2825</v>
      </c>
    </row>
    <row r="2367" spans="2:5" x14ac:dyDescent="0.35">
      <c r="B2367" t="s">
        <v>5462</v>
      </c>
      <c r="D2367" s="5">
        <v>20885</v>
      </c>
      <c r="E2367" s="4" t="s">
        <v>1623</v>
      </c>
    </row>
    <row r="2368" spans="2:5" x14ac:dyDescent="0.35">
      <c r="B2368" t="s">
        <v>5462</v>
      </c>
      <c r="D2368" s="5">
        <v>46556</v>
      </c>
      <c r="E2368" s="4" t="s">
        <v>3889</v>
      </c>
    </row>
    <row r="2369" spans="2:5" x14ac:dyDescent="0.35">
      <c r="B2369" t="s">
        <v>5462</v>
      </c>
      <c r="D2369" s="5">
        <v>22408</v>
      </c>
      <c r="E2369" s="4" t="s">
        <v>2068</v>
      </c>
    </row>
    <row r="2370" spans="2:5" x14ac:dyDescent="0.35">
      <c r="B2370" t="s">
        <v>5462</v>
      </c>
      <c r="D2370" s="5">
        <v>24082</v>
      </c>
      <c r="E2370" s="4" t="s">
        <v>2584</v>
      </c>
    </row>
    <row r="2371" spans="2:5" x14ac:dyDescent="0.35">
      <c r="B2371" t="s">
        <v>5462</v>
      </c>
      <c r="D2371" s="5">
        <v>36554</v>
      </c>
      <c r="E2371" s="4" t="s">
        <v>3336</v>
      </c>
    </row>
    <row r="2372" spans="2:5" x14ac:dyDescent="0.35">
      <c r="B2372" t="s">
        <v>5462</v>
      </c>
      <c r="D2372" s="5">
        <v>2335</v>
      </c>
      <c r="E2372" s="4" t="s">
        <v>737</v>
      </c>
    </row>
    <row r="2373" spans="2:5" x14ac:dyDescent="0.35">
      <c r="B2373" t="s">
        <v>5462</v>
      </c>
      <c r="D2373" s="5">
        <v>21007</v>
      </c>
      <c r="E2373" s="4" t="s">
        <v>1662</v>
      </c>
    </row>
    <row r="2374" spans="2:5" x14ac:dyDescent="0.35">
      <c r="B2374" t="s">
        <v>5462</v>
      </c>
      <c r="D2374" s="5">
        <v>809</v>
      </c>
      <c r="E2374" s="4" t="s">
        <v>307</v>
      </c>
    </row>
    <row r="2375" spans="2:5" x14ac:dyDescent="0.35">
      <c r="B2375" t="s">
        <v>5462</v>
      </c>
      <c r="D2375" s="5">
        <v>22447</v>
      </c>
      <c r="E2375" s="4" t="s">
        <v>2087</v>
      </c>
    </row>
    <row r="2376" spans="2:5" x14ac:dyDescent="0.35">
      <c r="B2376" t="s">
        <v>5462</v>
      </c>
      <c r="D2376" s="5">
        <v>22884</v>
      </c>
      <c r="E2376" s="4" t="s">
        <v>2243</v>
      </c>
    </row>
    <row r="2377" spans="2:5" x14ac:dyDescent="0.35">
      <c r="B2377" t="s">
        <v>5462</v>
      </c>
      <c r="D2377" s="5">
        <v>24296</v>
      </c>
      <c r="E2377" s="4" t="s">
        <v>2607</v>
      </c>
    </row>
    <row r="2378" spans="2:5" x14ac:dyDescent="0.35">
      <c r="B2378" t="s">
        <v>5462</v>
      </c>
      <c r="D2378" s="5">
        <v>24876</v>
      </c>
      <c r="E2378" s="4" t="s">
        <v>2743</v>
      </c>
    </row>
    <row r="2379" spans="2:5" x14ac:dyDescent="0.35">
      <c r="B2379" t="s">
        <v>5462</v>
      </c>
      <c r="D2379" s="5">
        <v>24879</v>
      </c>
      <c r="E2379" s="4" t="s">
        <v>2745</v>
      </c>
    </row>
    <row r="2380" spans="2:5" x14ac:dyDescent="0.35">
      <c r="B2380" t="s">
        <v>5462</v>
      </c>
      <c r="D2380" s="5">
        <v>25142</v>
      </c>
      <c r="E2380" s="4" t="s">
        <v>2841</v>
      </c>
    </row>
    <row r="2381" spans="2:5" x14ac:dyDescent="0.35">
      <c r="B2381" t="s">
        <v>5462</v>
      </c>
      <c r="D2381" s="5">
        <v>25694</v>
      </c>
      <c r="E2381" s="4" t="s">
        <v>2909</v>
      </c>
    </row>
    <row r="2382" spans="2:5" x14ac:dyDescent="0.35">
      <c r="B2382" t="s">
        <v>5462</v>
      </c>
      <c r="D2382" s="5">
        <v>714</v>
      </c>
      <c r="E2382" s="4" t="s">
        <v>259</v>
      </c>
    </row>
    <row r="2383" spans="2:5" x14ac:dyDescent="0.35">
      <c r="B2383" t="s">
        <v>5462</v>
      </c>
      <c r="D2383" s="5">
        <v>1284</v>
      </c>
      <c r="E2383" s="4" t="s">
        <v>466</v>
      </c>
    </row>
    <row r="2384" spans="2:5" x14ac:dyDescent="0.35">
      <c r="B2384" t="s">
        <v>5462</v>
      </c>
      <c r="D2384" s="5">
        <v>1285</v>
      </c>
      <c r="E2384" s="4" t="s">
        <v>468</v>
      </c>
    </row>
    <row r="2385" spans="2:5" x14ac:dyDescent="0.35">
      <c r="B2385" t="s">
        <v>5462</v>
      </c>
      <c r="D2385" s="5">
        <v>21858</v>
      </c>
      <c r="E2385" s="4" t="s">
        <v>1914</v>
      </c>
    </row>
    <row r="2386" spans="2:5" x14ac:dyDescent="0.35">
      <c r="B2386" t="s">
        <v>5462</v>
      </c>
      <c r="D2386" s="5">
        <v>23834</v>
      </c>
      <c r="E2386" s="4" t="s">
        <v>2555</v>
      </c>
    </row>
    <row r="2387" spans="2:5" x14ac:dyDescent="0.35">
      <c r="B2387" t="s">
        <v>5462</v>
      </c>
      <c r="D2387" s="5">
        <v>24941</v>
      </c>
      <c r="E2387" s="4" t="s">
        <v>2786</v>
      </c>
    </row>
    <row r="2388" spans="2:5" x14ac:dyDescent="0.35">
      <c r="B2388" t="s">
        <v>5462</v>
      </c>
      <c r="D2388" s="2">
        <v>2866</v>
      </c>
      <c r="E2388" s="3" t="s">
        <v>995</v>
      </c>
    </row>
    <row r="2389" spans="2:5" x14ac:dyDescent="0.35">
      <c r="B2389" t="s">
        <v>5462</v>
      </c>
      <c r="D2389" s="2">
        <v>2895</v>
      </c>
      <c r="E2389" s="3" t="s">
        <v>1010</v>
      </c>
    </row>
    <row r="2390" spans="2:5" x14ac:dyDescent="0.35">
      <c r="B2390" t="s">
        <v>5462</v>
      </c>
      <c r="D2390" s="5">
        <v>20806</v>
      </c>
      <c r="E2390" s="4" t="s">
        <v>1594</v>
      </c>
    </row>
    <row r="2391" spans="2:5" x14ac:dyDescent="0.35">
      <c r="B2391" t="s">
        <v>5462</v>
      </c>
      <c r="D2391" s="17">
        <v>36956</v>
      </c>
      <c r="E2391" s="4" t="s">
        <v>3376</v>
      </c>
    </row>
    <row r="2392" spans="2:5" x14ac:dyDescent="0.35">
      <c r="B2392" t="s">
        <v>5462</v>
      </c>
      <c r="D2392" s="6">
        <v>40475</v>
      </c>
      <c r="E2392" s="8" t="s">
        <v>3597</v>
      </c>
    </row>
    <row r="2393" spans="2:5" x14ac:dyDescent="0.35">
      <c r="B2393" t="s">
        <v>5462</v>
      </c>
      <c r="D2393" s="2">
        <v>42116</v>
      </c>
      <c r="E2393" s="3" t="s">
        <v>3657</v>
      </c>
    </row>
    <row r="2394" spans="2:5" x14ac:dyDescent="0.35">
      <c r="B2394" t="s">
        <v>5462</v>
      </c>
      <c r="D2394" s="5">
        <v>320</v>
      </c>
      <c r="E2394" s="4" t="s">
        <v>140</v>
      </c>
    </row>
    <row r="2395" spans="2:5" x14ac:dyDescent="0.35">
      <c r="B2395" t="s">
        <v>5462</v>
      </c>
      <c r="D2395" s="5">
        <v>20449</v>
      </c>
      <c r="E2395" s="4" t="s">
        <v>1437</v>
      </c>
    </row>
    <row r="2396" spans="2:5" x14ac:dyDescent="0.35">
      <c r="B2396" t="s">
        <v>5462</v>
      </c>
      <c r="D2396" s="5">
        <v>1323</v>
      </c>
      <c r="E2396" s="4" t="s">
        <v>486</v>
      </c>
    </row>
    <row r="2397" spans="2:5" x14ac:dyDescent="0.35">
      <c r="B2397" t="s">
        <v>5462</v>
      </c>
      <c r="D2397" s="5">
        <v>2952</v>
      </c>
      <c r="E2397" s="4" t="s">
        <v>1044</v>
      </c>
    </row>
    <row r="2398" spans="2:5" x14ac:dyDescent="0.35">
      <c r="B2398" t="s">
        <v>5462</v>
      </c>
      <c r="D2398" s="5">
        <v>2638</v>
      </c>
      <c r="E2398" s="4" t="s">
        <v>888</v>
      </c>
    </row>
    <row r="2399" spans="2:5" x14ac:dyDescent="0.35">
      <c r="B2399" t="s">
        <v>5462</v>
      </c>
      <c r="D2399" s="5">
        <v>24631</v>
      </c>
      <c r="E2399" s="4" t="s">
        <v>2676</v>
      </c>
    </row>
    <row r="2400" spans="2:5" x14ac:dyDescent="0.35">
      <c r="B2400" t="s">
        <v>5462</v>
      </c>
      <c r="D2400" s="5">
        <v>1688</v>
      </c>
      <c r="E2400" s="4" t="s">
        <v>574</v>
      </c>
    </row>
    <row r="2401" spans="2:5" x14ac:dyDescent="0.35">
      <c r="B2401" t="s">
        <v>5462</v>
      </c>
      <c r="D2401" s="5">
        <v>1826</v>
      </c>
      <c r="E2401" s="4" t="s">
        <v>610</v>
      </c>
    </row>
    <row r="2402" spans="2:5" x14ac:dyDescent="0.35">
      <c r="B2402" t="s">
        <v>5462</v>
      </c>
      <c r="D2402" s="5">
        <v>2618</v>
      </c>
      <c r="E2402" s="4" t="s">
        <v>878</v>
      </c>
    </row>
    <row r="2403" spans="2:5" x14ac:dyDescent="0.35">
      <c r="B2403" t="s">
        <v>5462</v>
      </c>
      <c r="D2403" s="5">
        <v>322</v>
      </c>
      <c r="E2403" s="4" t="s">
        <v>142</v>
      </c>
    </row>
    <row r="2404" spans="2:5" x14ac:dyDescent="0.35">
      <c r="B2404" t="s">
        <v>5462</v>
      </c>
      <c r="D2404" s="5">
        <v>2459</v>
      </c>
      <c r="E2404" s="4" t="s">
        <v>793</v>
      </c>
    </row>
    <row r="2405" spans="2:5" x14ac:dyDescent="0.35">
      <c r="B2405" t="s">
        <v>5462</v>
      </c>
      <c r="D2405" s="5">
        <v>20908</v>
      </c>
      <c r="E2405" s="4" t="s">
        <v>1630</v>
      </c>
    </row>
    <row r="2406" spans="2:5" x14ac:dyDescent="0.35">
      <c r="B2406" t="s">
        <v>5462</v>
      </c>
      <c r="D2406" s="5">
        <v>2189</v>
      </c>
      <c r="E2406" s="4" t="s">
        <v>696</v>
      </c>
    </row>
    <row r="2407" spans="2:5" x14ac:dyDescent="0.35">
      <c r="B2407" t="s">
        <v>5462</v>
      </c>
      <c r="D2407" s="5">
        <v>21170</v>
      </c>
      <c r="E2407" s="4" t="s">
        <v>1723</v>
      </c>
    </row>
    <row r="2408" spans="2:5" x14ac:dyDescent="0.35">
      <c r="B2408" t="s">
        <v>5462</v>
      </c>
      <c r="D2408" s="5">
        <v>21926</v>
      </c>
      <c r="E2408" s="4" t="s">
        <v>1936</v>
      </c>
    </row>
    <row r="2409" spans="2:5" x14ac:dyDescent="0.35">
      <c r="B2409" t="s">
        <v>5462</v>
      </c>
      <c r="D2409" s="5">
        <v>735</v>
      </c>
      <c r="E2409" s="4" t="s">
        <v>269</v>
      </c>
    </row>
    <row r="2410" spans="2:5" x14ac:dyDescent="0.35">
      <c r="B2410" t="s">
        <v>5462</v>
      </c>
      <c r="D2410" s="5">
        <v>2380</v>
      </c>
      <c r="E2410" s="4" t="s">
        <v>758</v>
      </c>
    </row>
    <row r="2411" spans="2:5" x14ac:dyDescent="0.35">
      <c r="B2411" t="s">
        <v>5462</v>
      </c>
      <c r="D2411" s="5">
        <v>22942</v>
      </c>
      <c r="E2411" s="4" t="s">
        <v>2272</v>
      </c>
    </row>
    <row r="2412" spans="2:5" x14ac:dyDescent="0.35">
      <c r="B2412" t="s">
        <v>5462</v>
      </c>
      <c r="D2412" s="5">
        <v>43456</v>
      </c>
      <c r="E2412" s="4" t="s">
        <v>3125</v>
      </c>
    </row>
    <row r="2413" spans="2:5" x14ac:dyDescent="0.35">
      <c r="B2413" t="s">
        <v>5462</v>
      </c>
      <c r="D2413" s="5">
        <v>28273</v>
      </c>
      <c r="E2413" s="4" t="s">
        <v>3155</v>
      </c>
    </row>
    <row r="2414" spans="2:5" x14ac:dyDescent="0.35">
      <c r="B2414" t="s">
        <v>5462</v>
      </c>
      <c r="D2414" s="5">
        <v>21782</v>
      </c>
      <c r="E2414" s="4" t="s">
        <v>1891</v>
      </c>
    </row>
    <row r="2415" spans="2:5" x14ac:dyDescent="0.35">
      <c r="B2415" t="s">
        <v>5462</v>
      </c>
      <c r="D2415" s="5">
        <v>25535</v>
      </c>
      <c r="E2415" s="4" t="s">
        <v>2881</v>
      </c>
    </row>
    <row r="2416" spans="2:5" x14ac:dyDescent="0.35">
      <c r="B2416" t="s">
        <v>5462</v>
      </c>
      <c r="D2416" s="5">
        <v>20861</v>
      </c>
      <c r="E2416" s="4" t="s">
        <v>1618</v>
      </c>
    </row>
    <row r="2417" spans="2:5" x14ac:dyDescent="0.35">
      <c r="B2417" t="s">
        <v>5462</v>
      </c>
      <c r="D2417" s="5">
        <v>324</v>
      </c>
      <c r="E2417" s="4" t="s">
        <v>143</v>
      </c>
    </row>
    <row r="2418" spans="2:5" x14ac:dyDescent="0.35">
      <c r="B2418" t="s">
        <v>5462</v>
      </c>
      <c r="D2418" s="5">
        <v>326</v>
      </c>
      <c r="E2418" s="4" t="s">
        <v>145</v>
      </c>
    </row>
    <row r="2419" spans="2:5" x14ac:dyDescent="0.35">
      <c r="B2419" t="s">
        <v>5462</v>
      </c>
      <c r="D2419" s="2">
        <v>3159</v>
      </c>
      <c r="E2419" s="3" t="s">
        <v>1124</v>
      </c>
    </row>
    <row r="2420" spans="2:5" x14ac:dyDescent="0.35">
      <c r="B2420" t="s">
        <v>5462</v>
      </c>
      <c r="D2420" s="5">
        <v>20641</v>
      </c>
      <c r="E2420" s="4" t="s">
        <v>1526</v>
      </c>
    </row>
    <row r="2421" spans="2:5" x14ac:dyDescent="0.35">
      <c r="B2421" t="s">
        <v>5462</v>
      </c>
      <c r="D2421" s="5">
        <v>21096</v>
      </c>
      <c r="E2421" s="4" t="s">
        <v>1695</v>
      </c>
    </row>
    <row r="2422" spans="2:5" x14ac:dyDescent="0.35">
      <c r="B2422" t="s">
        <v>5462</v>
      </c>
      <c r="D2422" s="5">
        <v>21818</v>
      </c>
      <c r="E2422" s="4" t="s">
        <v>1905</v>
      </c>
    </row>
    <row r="2423" spans="2:5" x14ac:dyDescent="0.35">
      <c r="B2423" t="s">
        <v>5462</v>
      </c>
      <c r="D2423" s="5">
        <v>2541</v>
      </c>
      <c r="E2423" s="4" t="s">
        <v>839</v>
      </c>
    </row>
    <row r="2424" spans="2:5" x14ac:dyDescent="0.35">
      <c r="B2424" t="s">
        <v>5462</v>
      </c>
      <c r="D2424" s="5">
        <v>20457</v>
      </c>
      <c r="E2424" s="4" t="s">
        <v>1439</v>
      </c>
    </row>
    <row r="2425" spans="2:5" x14ac:dyDescent="0.35">
      <c r="B2425" t="s">
        <v>5462</v>
      </c>
      <c r="D2425" s="5">
        <v>738</v>
      </c>
      <c r="E2425" s="4" t="s">
        <v>271</v>
      </c>
    </row>
    <row r="2426" spans="2:5" x14ac:dyDescent="0.35">
      <c r="B2426" t="s">
        <v>5462</v>
      </c>
      <c r="D2426" s="5">
        <v>1457</v>
      </c>
      <c r="E2426" s="4" t="s">
        <v>529</v>
      </c>
    </row>
    <row r="2427" spans="2:5" x14ac:dyDescent="0.35">
      <c r="B2427" t="s">
        <v>5462</v>
      </c>
      <c r="D2427" s="9">
        <v>44818</v>
      </c>
      <c r="E2427" s="8" t="s">
        <v>3802</v>
      </c>
    </row>
    <row r="2428" spans="2:5" x14ac:dyDescent="0.35">
      <c r="B2428" t="s">
        <v>5462</v>
      </c>
      <c r="D2428" s="5">
        <v>46176</v>
      </c>
      <c r="E2428" s="4" t="s">
        <v>3872</v>
      </c>
    </row>
    <row r="2429" spans="2:5" x14ac:dyDescent="0.35">
      <c r="B2429" t="s">
        <v>5462</v>
      </c>
      <c r="D2429" s="5">
        <v>739</v>
      </c>
      <c r="E2429" s="4" t="s">
        <v>272</v>
      </c>
    </row>
    <row r="2430" spans="2:5" x14ac:dyDescent="0.35">
      <c r="B2430" t="s">
        <v>5462</v>
      </c>
      <c r="D2430" s="6">
        <v>35073</v>
      </c>
      <c r="E2430" s="3" t="s">
        <v>3293</v>
      </c>
    </row>
    <row r="2431" spans="2:5" x14ac:dyDescent="0.35">
      <c r="B2431" t="s">
        <v>5462</v>
      </c>
      <c r="D2431" s="5">
        <v>20098</v>
      </c>
      <c r="E2431" s="4" t="s">
        <v>1294</v>
      </c>
    </row>
    <row r="2432" spans="2:5" x14ac:dyDescent="0.35">
      <c r="B2432" t="s">
        <v>5462</v>
      </c>
      <c r="D2432" s="5">
        <v>2525</v>
      </c>
      <c r="E2432" s="4" t="s">
        <v>826</v>
      </c>
    </row>
    <row r="2433" spans="2:5" x14ac:dyDescent="0.35">
      <c r="B2433" t="s">
        <v>5462</v>
      </c>
      <c r="D2433" s="5">
        <v>20026</v>
      </c>
      <c r="E2433" s="4" t="s">
        <v>1259</v>
      </c>
    </row>
    <row r="2434" spans="2:5" x14ac:dyDescent="0.35">
      <c r="B2434" t="s">
        <v>5462</v>
      </c>
      <c r="D2434" s="5">
        <v>2992</v>
      </c>
      <c r="E2434" s="4" t="s">
        <v>1067</v>
      </c>
    </row>
    <row r="2435" spans="2:5" x14ac:dyDescent="0.35">
      <c r="B2435" t="s">
        <v>5462</v>
      </c>
      <c r="D2435" s="5">
        <v>996</v>
      </c>
      <c r="E2435" s="4" t="s">
        <v>377</v>
      </c>
    </row>
    <row r="2436" spans="2:5" x14ac:dyDescent="0.35">
      <c r="B2436" t="s">
        <v>5462</v>
      </c>
      <c r="D2436" s="5">
        <v>2604</v>
      </c>
      <c r="E2436" s="4" t="s">
        <v>873</v>
      </c>
    </row>
    <row r="2437" spans="2:5" x14ac:dyDescent="0.35">
      <c r="B2437" t="s">
        <v>5462</v>
      </c>
      <c r="D2437" s="5">
        <v>2526</v>
      </c>
      <c r="E2437" s="4" t="s">
        <v>828</v>
      </c>
    </row>
    <row r="2438" spans="2:5" x14ac:dyDescent="0.35">
      <c r="B2438" t="s">
        <v>5462</v>
      </c>
      <c r="D2438" s="5">
        <v>3285</v>
      </c>
      <c r="E2438" s="4" t="s">
        <v>1176</v>
      </c>
    </row>
    <row r="2439" spans="2:5" x14ac:dyDescent="0.35">
      <c r="B2439" t="s">
        <v>5462</v>
      </c>
      <c r="D2439" s="5">
        <v>20140</v>
      </c>
      <c r="E2439" s="4" t="s">
        <v>1317</v>
      </c>
    </row>
    <row r="2440" spans="2:5" x14ac:dyDescent="0.35">
      <c r="B2440" t="s">
        <v>5462</v>
      </c>
      <c r="D2440" s="5">
        <v>20892</v>
      </c>
      <c r="E2440" s="4" t="s">
        <v>1624</v>
      </c>
    </row>
    <row r="2441" spans="2:5" x14ac:dyDescent="0.35">
      <c r="B2441" t="s">
        <v>5462</v>
      </c>
      <c r="D2441" s="5">
        <v>328</v>
      </c>
      <c r="E2441" s="4" t="s">
        <v>146</v>
      </c>
    </row>
    <row r="2442" spans="2:5" x14ac:dyDescent="0.35">
      <c r="B2442" t="s">
        <v>5462</v>
      </c>
      <c r="D2442" s="5">
        <v>2516</v>
      </c>
      <c r="E2442" s="4" t="s">
        <v>820</v>
      </c>
    </row>
    <row r="2443" spans="2:5" x14ac:dyDescent="0.35">
      <c r="B2443" t="s">
        <v>5462</v>
      </c>
      <c r="D2443" s="5">
        <v>329</v>
      </c>
      <c r="E2443" s="4" t="s">
        <v>147</v>
      </c>
    </row>
    <row r="2444" spans="2:5" x14ac:dyDescent="0.35">
      <c r="B2444" t="s">
        <v>5462</v>
      </c>
      <c r="D2444" s="5">
        <v>1827</v>
      </c>
      <c r="E2444" s="4" t="s">
        <v>611</v>
      </c>
    </row>
    <row r="2445" spans="2:5" x14ac:dyDescent="0.35">
      <c r="B2445" t="s">
        <v>5462</v>
      </c>
      <c r="D2445" s="5">
        <v>3126</v>
      </c>
      <c r="E2445" s="4" t="s">
        <v>1109</v>
      </c>
    </row>
    <row r="2446" spans="2:5" x14ac:dyDescent="0.35">
      <c r="B2446" t="s">
        <v>5462</v>
      </c>
      <c r="D2446" s="2">
        <v>21604</v>
      </c>
      <c r="E2446" s="3" t="s">
        <v>1833</v>
      </c>
    </row>
    <row r="2447" spans="2:5" x14ac:dyDescent="0.35">
      <c r="B2447" t="s">
        <v>5462</v>
      </c>
      <c r="D2447" s="6">
        <v>39510</v>
      </c>
      <c r="E2447" s="8" t="s">
        <v>3550</v>
      </c>
    </row>
    <row r="2448" spans="2:5" x14ac:dyDescent="0.35">
      <c r="B2448" t="s">
        <v>5462</v>
      </c>
      <c r="D2448" s="9">
        <v>42419</v>
      </c>
      <c r="E2448" s="8" t="s">
        <v>3672</v>
      </c>
    </row>
    <row r="2449" spans="2:5" x14ac:dyDescent="0.35">
      <c r="B2449" t="s">
        <v>5462</v>
      </c>
      <c r="D2449" s="5">
        <v>330</v>
      </c>
      <c r="E2449" s="4" t="s">
        <v>149</v>
      </c>
    </row>
    <row r="2450" spans="2:5" x14ac:dyDescent="0.35">
      <c r="B2450" t="s">
        <v>5462</v>
      </c>
      <c r="D2450" s="5">
        <v>732</v>
      </c>
      <c r="E2450" s="4" t="s">
        <v>267</v>
      </c>
    </row>
    <row r="2451" spans="2:5" x14ac:dyDescent="0.35">
      <c r="B2451" t="s">
        <v>5462</v>
      </c>
      <c r="D2451" s="6">
        <v>34554</v>
      </c>
      <c r="E2451" s="4" t="s">
        <v>3281</v>
      </c>
    </row>
    <row r="2452" spans="2:5" x14ac:dyDescent="0.35">
      <c r="B2452" t="s">
        <v>5462</v>
      </c>
      <c r="D2452" s="2">
        <v>38095</v>
      </c>
      <c r="E2452" s="3" t="s">
        <v>3448</v>
      </c>
    </row>
    <row r="2453" spans="2:5" x14ac:dyDescent="0.35">
      <c r="B2453" t="s">
        <v>5462</v>
      </c>
      <c r="D2453" s="5">
        <v>850</v>
      </c>
      <c r="E2453" s="4" t="s">
        <v>325</v>
      </c>
    </row>
    <row r="2454" spans="2:5" x14ac:dyDescent="0.35">
      <c r="B2454" t="s">
        <v>5462</v>
      </c>
      <c r="D2454" s="5">
        <v>3247</v>
      </c>
      <c r="E2454" s="4" t="s">
        <v>1157</v>
      </c>
    </row>
    <row r="2455" spans="2:5" x14ac:dyDescent="0.35">
      <c r="B2455" t="s">
        <v>5462</v>
      </c>
      <c r="D2455" s="5">
        <v>3290</v>
      </c>
      <c r="E2455" s="4" t="s">
        <v>1180</v>
      </c>
    </row>
    <row r="2456" spans="2:5" x14ac:dyDescent="0.35">
      <c r="B2456" t="s">
        <v>5462</v>
      </c>
      <c r="D2456" s="2">
        <v>23311</v>
      </c>
      <c r="E2456" s="3" t="s">
        <v>2416</v>
      </c>
    </row>
    <row r="2457" spans="2:5" x14ac:dyDescent="0.35">
      <c r="B2457" t="s">
        <v>5462</v>
      </c>
      <c r="D2457" s="5">
        <v>20303</v>
      </c>
      <c r="E2457" s="4" t="s">
        <v>1375</v>
      </c>
    </row>
    <row r="2458" spans="2:5" x14ac:dyDescent="0.35">
      <c r="B2458" t="s">
        <v>5462</v>
      </c>
      <c r="D2458" s="5">
        <v>2530</v>
      </c>
      <c r="E2458" s="4" t="s">
        <v>834</v>
      </c>
    </row>
    <row r="2459" spans="2:5" x14ac:dyDescent="0.35">
      <c r="B2459" t="s">
        <v>5462</v>
      </c>
      <c r="D2459" s="5">
        <v>22397</v>
      </c>
      <c r="E2459" s="4" t="s">
        <v>2060</v>
      </c>
    </row>
    <row r="2460" spans="2:5" x14ac:dyDescent="0.35">
      <c r="B2460" t="s">
        <v>5462</v>
      </c>
      <c r="D2460" s="2">
        <v>23420</v>
      </c>
      <c r="E2460" s="3" t="s">
        <v>2459</v>
      </c>
    </row>
    <row r="2461" spans="2:5" x14ac:dyDescent="0.35">
      <c r="B2461" t="s">
        <v>5462</v>
      </c>
      <c r="D2461" s="5">
        <v>44779</v>
      </c>
      <c r="E2461" s="4" t="s">
        <v>3797</v>
      </c>
    </row>
    <row r="2462" spans="2:5" x14ac:dyDescent="0.35">
      <c r="B2462" t="s">
        <v>5462</v>
      </c>
      <c r="D2462" s="2">
        <v>23450</v>
      </c>
      <c r="E2462" s="3" t="s">
        <v>2473</v>
      </c>
    </row>
    <row r="2463" spans="2:5" x14ac:dyDescent="0.35">
      <c r="B2463" t="s">
        <v>5462</v>
      </c>
      <c r="D2463" s="2">
        <v>20300</v>
      </c>
      <c r="E2463" s="3" t="s">
        <v>1372</v>
      </c>
    </row>
    <row r="2464" spans="2:5" x14ac:dyDescent="0.35">
      <c r="B2464" t="s">
        <v>5462</v>
      </c>
      <c r="D2464" s="9">
        <v>37915</v>
      </c>
      <c r="E2464" s="18" t="s">
        <v>3441</v>
      </c>
    </row>
    <row r="2465" spans="2:5" x14ac:dyDescent="0.35">
      <c r="B2465" t="s">
        <v>5462</v>
      </c>
      <c r="D2465" s="9">
        <v>38400</v>
      </c>
      <c r="E2465" s="8" t="s">
        <v>3463</v>
      </c>
    </row>
    <row r="2466" spans="2:5" x14ac:dyDescent="0.35">
      <c r="B2466" t="s">
        <v>5462</v>
      </c>
      <c r="D2466" s="5">
        <v>44536</v>
      </c>
      <c r="E2466" s="4" t="s">
        <v>3783</v>
      </c>
    </row>
    <row r="2467" spans="2:5" x14ac:dyDescent="0.35">
      <c r="B2467" t="s">
        <v>5462</v>
      </c>
      <c r="D2467" s="5">
        <v>20385</v>
      </c>
      <c r="E2467" s="4" t="s">
        <v>1406</v>
      </c>
    </row>
    <row r="2468" spans="2:5" x14ac:dyDescent="0.35">
      <c r="B2468" t="s">
        <v>5462</v>
      </c>
      <c r="D2468" s="5">
        <v>20856</v>
      </c>
      <c r="E2468" s="4" t="s">
        <v>1617</v>
      </c>
    </row>
    <row r="2469" spans="2:5" x14ac:dyDescent="0.35">
      <c r="B2469" t="s">
        <v>5462</v>
      </c>
      <c r="D2469" s="5">
        <v>32873</v>
      </c>
      <c r="E2469" s="4" t="s">
        <v>3248</v>
      </c>
    </row>
    <row r="2470" spans="2:5" x14ac:dyDescent="0.35">
      <c r="B2470" t="s">
        <v>5462</v>
      </c>
      <c r="D2470" s="5">
        <v>36493</v>
      </c>
      <c r="E2470" s="4" t="s">
        <v>3332</v>
      </c>
    </row>
    <row r="2471" spans="2:5" x14ac:dyDescent="0.35">
      <c r="B2471" t="s">
        <v>5462</v>
      </c>
      <c r="D2471" s="9">
        <v>44117</v>
      </c>
      <c r="E2471" s="8" t="s">
        <v>3760</v>
      </c>
    </row>
    <row r="2472" spans="2:5" x14ac:dyDescent="0.35">
      <c r="B2472" t="s">
        <v>5462</v>
      </c>
      <c r="D2472" s="5">
        <v>44936</v>
      </c>
      <c r="E2472" s="4" t="s">
        <v>3808</v>
      </c>
    </row>
    <row r="2473" spans="2:5" x14ac:dyDescent="0.35">
      <c r="B2473" t="s">
        <v>5462</v>
      </c>
      <c r="D2473" s="5">
        <v>810</v>
      </c>
      <c r="E2473" s="4" t="s">
        <v>309</v>
      </c>
    </row>
    <row r="2474" spans="2:5" x14ac:dyDescent="0.35">
      <c r="B2474" t="s">
        <v>5462</v>
      </c>
      <c r="D2474" s="5">
        <v>2075</v>
      </c>
      <c r="E2474" s="4" t="s">
        <v>655</v>
      </c>
    </row>
    <row r="2475" spans="2:5" x14ac:dyDescent="0.35">
      <c r="B2475" t="s">
        <v>5462</v>
      </c>
      <c r="D2475" s="5">
        <v>2440</v>
      </c>
      <c r="E2475" s="4" t="s">
        <v>786</v>
      </c>
    </row>
    <row r="2476" spans="2:5" x14ac:dyDescent="0.35">
      <c r="B2476" t="s">
        <v>5462</v>
      </c>
      <c r="D2476" s="5">
        <v>2441</v>
      </c>
      <c r="E2476" s="4" t="s">
        <v>787</v>
      </c>
    </row>
    <row r="2477" spans="2:5" x14ac:dyDescent="0.35">
      <c r="B2477" t="s">
        <v>5462</v>
      </c>
      <c r="D2477" s="5">
        <v>3013</v>
      </c>
      <c r="E2477" s="4" t="s">
        <v>1075</v>
      </c>
    </row>
    <row r="2478" spans="2:5" x14ac:dyDescent="0.35">
      <c r="B2478" t="s">
        <v>5462</v>
      </c>
      <c r="D2478" s="5">
        <v>3222</v>
      </c>
      <c r="E2478" s="4" t="s">
        <v>1149</v>
      </c>
    </row>
    <row r="2479" spans="2:5" x14ac:dyDescent="0.35">
      <c r="B2479" t="s">
        <v>5462</v>
      </c>
      <c r="D2479" s="5">
        <v>3249</v>
      </c>
      <c r="E2479" s="4" t="s">
        <v>1158</v>
      </c>
    </row>
    <row r="2480" spans="2:5" x14ac:dyDescent="0.35">
      <c r="B2480" t="s">
        <v>5462</v>
      </c>
      <c r="D2480" s="5">
        <v>20818</v>
      </c>
      <c r="E2480" s="4" t="s">
        <v>1598</v>
      </c>
    </row>
    <row r="2481" spans="2:5" x14ac:dyDescent="0.35">
      <c r="B2481" t="s">
        <v>5462</v>
      </c>
      <c r="D2481" s="5">
        <v>20819</v>
      </c>
      <c r="E2481" s="4" t="s">
        <v>1599</v>
      </c>
    </row>
    <row r="2482" spans="2:5" x14ac:dyDescent="0.35">
      <c r="B2482" t="s">
        <v>5462</v>
      </c>
      <c r="D2482" s="5">
        <v>20821</v>
      </c>
      <c r="E2482" s="4" t="s">
        <v>1600</v>
      </c>
    </row>
    <row r="2483" spans="2:5" x14ac:dyDescent="0.35">
      <c r="B2483" t="s">
        <v>5462</v>
      </c>
      <c r="D2483" s="5">
        <v>20822</v>
      </c>
      <c r="E2483" s="4" t="s">
        <v>1601</v>
      </c>
    </row>
    <row r="2484" spans="2:5" x14ac:dyDescent="0.35">
      <c r="B2484" t="s">
        <v>5462</v>
      </c>
      <c r="D2484" s="5">
        <v>20825</v>
      </c>
      <c r="E2484" s="4" t="s">
        <v>1602</v>
      </c>
    </row>
    <row r="2485" spans="2:5" x14ac:dyDescent="0.35">
      <c r="B2485" t="s">
        <v>5462</v>
      </c>
      <c r="D2485" s="5">
        <v>20827</v>
      </c>
      <c r="E2485" s="4" t="s">
        <v>1603</v>
      </c>
    </row>
    <row r="2486" spans="2:5" x14ac:dyDescent="0.35">
      <c r="B2486" t="s">
        <v>5462</v>
      </c>
      <c r="D2486" s="5">
        <v>20828</v>
      </c>
      <c r="E2486" s="4" t="s">
        <v>1604</v>
      </c>
    </row>
    <row r="2487" spans="2:5" x14ac:dyDescent="0.35">
      <c r="B2487" t="s">
        <v>5462</v>
      </c>
      <c r="D2487" s="5">
        <v>20829</v>
      </c>
      <c r="E2487" s="4" t="s">
        <v>1605</v>
      </c>
    </row>
    <row r="2488" spans="2:5" x14ac:dyDescent="0.35">
      <c r="B2488" t="s">
        <v>5462</v>
      </c>
      <c r="D2488" s="5">
        <v>20830</v>
      </c>
      <c r="E2488" s="4" t="s">
        <v>1606</v>
      </c>
    </row>
    <row r="2489" spans="2:5" x14ac:dyDescent="0.35">
      <c r="B2489" t="s">
        <v>5462</v>
      </c>
      <c r="D2489" s="2">
        <v>21700</v>
      </c>
      <c r="E2489" s="3" t="s">
        <v>1859</v>
      </c>
    </row>
    <row r="2490" spans="2:5" x14ac:dyDescent="0.35">
      <c r="B2490" t="s">
        <v>5462</v>
      </c>
      <c r="D2490" s="5">
        <v>24084</v>
      </c>
      <c r="E2490" s="4" t="s">
        <v>2585</v>
      </c>
    </row>
    <row r="2491" spans="2:5" x14ac:dyDescent="0.35">
      <c r="B2491" t="s">
        <v>5462</v>
      </c>
      <c r="D2491" s="5">
        <v>24591</v>
      </c>
      <c r="E2491" s="4" t="s">
        <v>2660</v>
      </c>
    </row>
    <row r="2492" spans="2:5" x14ac:dyDescent="0.35">
      <c r="B2492" t="s">
        <v>5462</v>
      </c>
      <c r="D2492" s="5">
        <v>25054</v>
      </c>
      <c r="E2492" s="4" t="s">
        <v>2816</v>
      </c>
    </row>
    <row r="2493" spans="2:5" x14ac:dyDescent="0.35">
      <c r="B2493" t="s">
        <v>5462</v>
      </c>
      <c r="D2493" s="6">
        <v>32934</v>
      </c>
      <c r="E2493" s="3" t="s">
        <v>3251</v>
      </c>
    </row>
    <row r="2494" spans="2:5" x14ac:dyDescent="0.35">
      <c r="B2494" t="s">
        <v>5462</v>
      </c>
      <c r="D2494" s="6">
        <v>34653</v>
      </c>
      <c r="E2494" s="4" t="s">
        <v>3284</v>
      </c>
    </row>
    <row r="2495" spans="2:5" x14ac:dyDescent="0.35">
      <c r="B2495" t="s">
        <v>5462</v>
      </c>
      <c r="D2495" s="6">
        <v>35473</v>
      </c>
      <c r="E2495" s="14" t="s">
        <v>3301</v>
      </c>
    </row>
    <row r="2496" spans="2:5" x14ac:dyDescent="0.35">
      <c r="B2496" t="s">
        <v>5462</v>
      </c>
      <c r="D2496" s="6">
        <v>35474</v>
      </c>
      <c r="E2496" s="3" t="s">
        <v>3302</v>
      </c>
    </row>
    <row r="2497" spans="2:5" x14ac:dyDescent="0.35">
      <c r="B2497" t="s">
        <v>5462</v>
      </c>
      <c r="D2497" s="6">
        <v>36337</v>
      </c>
      <c r="E2497" s="3" t="s">
        <v>3323</v>
      </c>
    </row>
    <row r="2498" spans="2:5" x14ac:dyDescent="0.35">
      <c r="B2498" t="s">
        <v>5462</v>
      </c>
      <c r="D2498" s="9">
        <v>37853</v>
      </c>
      <c r="E2498" s="8" t="s">
        <v>3440</v>
      </c>
    </row>
    <row r="2499" spans="2:5" x14ac:dyDescent="0.35">
      <c r="B2499" t="s">
        <v>5462</v>
      </c>
      <c r="D2499" s="6">
        <v>38313</v>
      </c>
      <c r="E2499" s="14" t="s">
        <v>3457</v>
      </c>
    </row>
    <row r="2500" spans="2:5" x14ac:dyDescent="0.35">
      <c r="B2500" t="s">
        <v>5462</v>
      </c>
      <c r="D2500" s="9">
        <v>38487</v>
      </c>
      <c r="E2500" s="18" t="s">
        <v>3471</v>
      </c>
    </row>
    <row r="2501" spans="2:5" x14ac:dyDescent="0.35">
      <c r="B2501" t="s">
        <v>5462</v>
      </c>
      <c r="D2501" s="9">
        <v>38561</v>
      </c>
      <c r="E2501" s="8" t="s">
        <v>3475</v>
      </c>
    </row>
    <row r="2502" spans="2:5" x14ac:dyDescent="0.35">
      <c r="B2502" t="s">
        <v>5462</v>
      </c>
      <c r="D2502" s="5">
        <v>332</v>
      </c>
      <c r="E2502" s="4" t="s">
        <v>150</v>
      </c>
    </row>
    <row r="2503" spans="2:5" x14ac:dyDescent="0.35">
      <c r="B2503" t="s">
        <v>5462</v>
      </c>
      <c r="D2503" s="5">
        <v>22460</v>
      </c>
      <c r="E2503" s="4" t="s">
        <v>2091</v>
      </c>
    </row>
    <row r="2504" spans="2:5" x14ac:dyDescent="0.35">
      <c r="B2504" t="s">
        <v>5462</v>
      </c>
      <c r="D2504" s="5">
        <v>2597</v>
      </c>
      <c r="E2504" s="4" t="s">
        <v>868</v>
      </c>
    </row>
    <row r="2505" spans="2:5" x14ac:dyDescent="0.35">
      <c r="B2505" t="s">
        <v>5462</v>
      </c>
      <c r="D2505" s="5">
        <v>23746</v>
      </c>
      <c r="E2505" s="4" t="s">
        <v>2544</v>
      </c>
    </row>
    <row r="2506" spans="2:5" x14ac:dyDescent="0.35">
      <c r="B2506" t="s">
        <v>5462</v>
      </c>
      <c r="D2506" s="5">
        <v>24437</v>
      </c>
      <c r="E2506" s="4" t="s">
        <v>2620</v>
      </c>
    </row>
    <row r="2507" spans="2:5" x14ac:dyDescent="0.35">
      <c r="B2507" t="s">
        <v>5462</v>
      </c>
      <c r="D2507" s="5">
        <v>24447</v>
      </c>
      <c r="E2507" s="4" t="s">
        <v>2623</v>
      </c>
    </row>
    <row r="2508" spans="2:5" x14ac:dyDescent="0.35">
      <c r="B2508" t="s">
        <v>5462</v>
      </c>
      <c r="D2508" s="5">
        <v>24449</v>
      </c>
      <c r="E2508" s="4" t="s">
        <v>2624</v>
      </c>
    </row>
    <row r="2509" spans="2:5" x14ac:dyDescent="0.35">
      <c r="B2509" t="s">
        <v>5462</v>
      </c>
      <c r="D2509" s="5">
        <v>24451</v>
      </c>
      <c r="E2509" s="4" t="s">
        <v>2625</v>
      </c>
    </row>
    <row r="2510" spans="2:5" x14ac:dyDescent="0.35">
      <c r="B2510" t="s">
        <v>5462</v>
      </c>
      <c r="D2510" s="5">
        <v>24627</v>
      </c>
      <c r="E2510" s="4" t="s">
        <v>2675</v>
      </c>
    </row>
    <row r="2511" spans="2:5" x14ac:dyDescent="0.35">
      <c r="B2511" t="s">
        <v>5462</v>
      </c>
      <c r="D2511" s="5">
        <v>24658</v>
      </c>
      <c r="E2511" s="4" t="s">
        <v>2680</v>
      </c>
    </row>
    <row r="2512" spans="2:5" x14ac:dyDescent="0.35">
      <c r="B2512" t="s">
        <v>5462</v>
      </c>
      <c r="D2512" s="5">
        <v>2374</v>
      </c>
      <c r="E2512" s="4" t="s">
        <v>754</v>
      </c>
    </row>
    <row r="2513" spans="2:5" x14ac:dyDescent="0.35">
      <c r="B2513" t="s">
        <v>5462</v>
      </c>
      <c r="D2513" s="5">
        <v>24538</v>
      </c>
      <c r="E2513" s="4" t="s">
        <v>2638</v>
      </c>
    </row>
    <row r="2514" spans="2:5" x14ac:dyDescent="0.35">
      <c r="B2514" t="s">
        <v>5462</v>
      </c>
      <c r="D2514" s="5">
        <v>333</v>
      </c>
      <c r="E2514" s="4" t="s">
        <v>151</v>
      </c>
    </row>
    <row r="2515" spans="2:5" x14ac:dyDescent="0.35">
      <c r="B2515" t="s">
        <v>5462</v>
      </c>
      <c r="D2515" s="5">
        <v>730</v>
      </c>
      <c r="E2515" s="4" t="s">
        <v>265</v>
      </c>
    </row>
    <row r="2516" spans="2:5" x14ac:dyDescent="0.35">
      <c r="B2516" t="s">
        <v>5462</v>
      </c>
      <c r="D2516" s="5">
        <v>21729</v>
      </c>
      <c r="E2516" s="4" t="s">
        <v>1867</v>
      </c>
    </row>
    <row r="2517" spans="2:5" x14ac:dyDescent="0.35">
      <c r="B2517" t="s">
        <v>5462</v>
      </c>
      <c r="D2517" s="5">
        <v>22675</v>
      </c>
      <c r="E2517" s="4" t="s">
        <v>2176</v>
      </c>
    </row>
    <row r="2518" spans="2:5" x14ac:dyDescent="0.35">
      <c r="B2518" t="s">
        <v>5462</v>
      </c>
      <c r="D2518" s="5">
        <v>22899</v>
      </c>
      <c r="E2518" s="4" t="s">
        <v>2252</v>
      </c>
    </row>
    <row r="2519" spans="2:5" x14ac:dyDescent="0.35">
      <c r="B2519" t="s">
        <v>5462</v>
      </c>
      <c r="D2519" s="5">
        <v>23083</v>
      </c>
      <c r="E2519" s="4" t="s">
        <v>2333</v>
      </c>
    </row>
    <row r="2520" spans="2:5" x14ac:dyDescent="0.35">
      <c r="B2520" t="s">
        <v>5462</v>
      </c>
      <c r="D2520" s="5">
        <v>23118</v>
      </c>
      <c r="E2520" s="4" t="s">
        <v>2349</v>
      </c>
    </row>
    <row r="2521" spans="2:5" x14ac:dyDescent="0.35">
      <c r="B2521" t="s">
        <v>5462</v>
      </c>
      <c r="D2521" s="5">
        <v>23131</v>
      </c>
      <c r="E2521" s="4" t="s">
        <v>2356</v>
      </c>
    </row>
    <row r="2522" spans="2:5" x14ac:dyDescent="0.35">
      <c r="B2522" t="s">
        <v>5462</v>
      </c>
      <c r="D2522" s="5">
        <v>23141</v>
      </c>
      <c r="E2522" s="4" t="s">
        <v>2362</v>
      </c>
    </row>
    <row r="2523" spans="2:5" x14ac:dyDescent="0.35">
      <c r="B2523" t="s">
        <v>5462</v>
      </c>
      <c r="D2523" s="5">
        <v>23196</v>
      </c>
      <c r="E2523" s="4" t="s">
        <v>2384</v>
      </c>
    </row>
    <row r="2524" spans="2:5" x14ac:dyDescent="0.35">
      <c r="B2524" t="s">
        <v>5462</v>
      </c>
      <c r="D2524" s="5">
        <v>23368</v>
      </c>
      <c r="E2524" s="4" t="s">
        <v>2439</v>
      </c>
    </row>
    <row r="2525" spans="2:5" x14ac:dyDescent="0.35">
      <c r="B2525" t="s">
        <v>5462</v>
      </c>
      <c r="D2525" s="5">
        <v>23469</v>
      </c>
      <c r="E2525" s="4" t="s">
        <v>2486</v>
      </c>
    </row>
    <row r="2526" spans="2:5" x14ac:dyDescent="0.35">
      <c r="B2526" t="s">
        <v>5462</v>
      </c>
      <c r="D2526" s="5">
        <v>23470</v>
      </c>
      <c r="E2526" s="4" t="s">
        <v>2487</v>
      </c>
    </row>
    <row r="2527" spans="2:5" x14ac:dyDescent="0.35">
      <c r="B2527" t="s">
        <v>5462</v>
      </c>
      <c r="D2527" s="5">
        <v>23471</v>
      </c>
      <c r="E2527" s="4" t="s">
        <v>2488</v>
      </c>
    </row>
    <row r="2528" spans="2:5" x14ac:dyDescent="0.35">
      <c r="B2528" t="s">
        <v>5462</v>
      </c>
      <c r="D2528" s="5">
        <v>23473</v>
      </c>
      <c r="E2528" s="4" t="s">
        <v>2489</v>
      </c>
    </row>
    <row r="2529" spans="2:5" x14ac:dyDescent="0.35">
      <c r="B2529" t="s">
        <v>5462</v>
      </c>
      <c r="D2529" s="5">
        <v>23474</v>
      </c>
      <c r="E2529" s="4" t="s">
        <v>2490</v>
      </c>
    </row>
    <row r="2530" spans="2:5" x14ac:dyDescent="0.35">
      <c r="B2530" t="s">
        <v>5462</v>
      </c>
      <c r="D2530" s="5">
        <v>23475</v>
      </c>
      <c r="E2530" s="4" t="s">
        <v>2491</v>
      </c>
    </row>
    <row r="2531" spans="2:5" x14ac:dyDescent="0.35">
      <c r="B2531" t="s">
        <v>5462</v>
      </c>
      <c r="D2531" s="5">
        <v>23520</v>
      </c>
      <c r="E2531" s="4" t="s">
        <v>2513</v>
      </c>
    </row>
    <row r="2532" spans="2:5" x14ac:dyDescent="0.35">
      <c r="B2532" t="s">
        <v>5462</v>
      </c>
      <c r="D2532" s="5">
        <v>23523</v>
      </c>
      <c r="E2532" s="4" t="s">
        <v>2515</v>
      </c>
    </row>
    <row r="2533" spans="2:5" x14ac:dyDescent="0.35">
      <c r="B2533" t="s">
        <v>5462</v>
      </c>
      <c r="D2533" s="5">
        <v>23760</v>
      </c>
      <c r="E2533" s="4" t="s">
        <v>2545</v>
      </c>
    </row>
    <row r="2534" spans="2:5" x14ac:dyDescent="0.35">
      <c r="B2534" t="s">
        <v>5462</v>
      </c>
      <c r="D2534" s="5">
        <v>23764</v>
      </c>
      <c r="E2534" s="4" t="s">
        <v>2546</v>
      </c>
    </row>
    <row r="2535" spans="2:5" x14ac:dyDescent="0.35">
      <c r="B2535" t="s">
        <v>5462</v>
      </c>
      <c r="D2535" s="5">
        <v>23877</v>
      </c>
      <c r="E2535" s="4" t="s">
        <v>2560</v>
      </c>
    </row>
    <row r="2536" spans="2:5" x14ac:dyDescent="0.35">
      <c r="B2536" t="s">
        <v>5462</v>
      </c>
      <c r="D2536" s="5">
        <v>23882</v>
      </c>
      <c r="E2536" s="4" t="s">
        <v>2561</v>
      </c>
    </row>
    <row r="2537" spans="2:5" x14ac:dyDescent="0.35">
      <c r="B2537" t="s">
        <v>5462</v>
      </c>
      <c r="D2537" s="5">
        <v>24045</v>
      </c>
      <c r="E2537" s="4" t="s">
        <v>2580</v>
      </c>
    </row>
    <row r="2538" spans="2:5" x14ac:dyDescent="0.35">
      <c r="B2538" t="s">
        <v>5462</v>
      </c>
      <c r="D2538" s="5">
        <v>24273</v>
      </c>
      <c r="E2538" s="4" t="s">
        <v>2604</v>
      </c>
    </row>
    <row r="2539" spans="2:5" x14ac:dyDescent="0.35">
      <c r="B2539" t="s">
        <v>5462</v>
      </c>
      <c r="D2539" s="5">
        <v>24279</v>
      </c>
      <c r="E2539" s="4" t="s">
        <v>2605</v>
      </c>
    </row>
    <row r="2540" spans="2:5" x14ac:dyDescent="0.35">
      <c r="B2540" t="s">
        <v>5462</v>
      </c>
      <c r="D2540" s="5">
        <v>24529</v>
      </c>
      <c r="E2540" s="4" t="s">
        <v>2634</v>
      </c>
    </row>
    <row r="2541" spans="2:5" x14ac:dyDescent="0.35">
      <c r="B2541" t="s">
        <v>5462</v>
      </c>
      <c r="D2541" s="5">
        <v>24545</v>
      </c>
      <c r="E2541" s="4" t="s">
        <v>2642</v>
      </c>
    </row>
    <row r="2542" spans="2:5" x14ac:dyDescent="0.35">
      <c r="B2542" t="s">
        <v>5462</v>
      </c>
      <c r="D2542" s="5">
        <v>24546</v>
      </c>
      <c r="E2542" s="4" t="s">
        <v>2643</v>
      </c>
    </row>
    <row r="2543" spans="2:5" x14ac:dyDescent="0.35">
      <c r="B2543" t="s">
        <v>5462</v>
      </c>
      <c r="D2543" s="5">
        <v>24547</v>
      </c>
      <c r="E2543" s="4" t="s">
        <v>2644</v>
      </c>
    </row>
    <row r="2544" spans="2:5" x14ac:dyDescent="0.35">
      <c r="B2544" t="s">
        <v>5462</v>
      </c>
      <c r="D2544" s="5">
        <v>24548</v>
      </c>
      <c r="E2544" s="4" t="s">
        <v>2645</v>
      </c>
    </row>
    <row r="2545" spans="2:5" x14ac:dyDescent="0.35">
      <c r="B2545" t="s">
        <v>5462</v>
      </c>
      <c r="D2545" s="5">
        <v>24552</v>
      </c>
      <c r="E2545" s="4" t="s">
        <v>2648</v>
      </c>
    </row>
    <row r="2546" spans="2:5" x14ac:dyDescent="0.35">
      <c r="B2546" t="s">
        <v>5462</v>
      </c>
      <c r="D2546" s="5">
        <v>24590</v>
      </c>
      <c r="E2546" s="4" t="s">
        <v>2659</v>
      </c>
    </row>
    <row r="2547" spans="2:5" x14ac:dyDescent="0.35">
      <c r="B2547" t="s">
        <v>5462</v>
      </c>
      <c r="D2547" s="5">
        <v>24651</v>
      </c>
      <c r="E2547" s="4" t="s">
        <v>2678</v>
      </c>
    </row>
    <row r="2548" spans="2:5" x14ac:dyDescent="0.35">
      <c r="B2548" t="s">
        <v>5462</v>
      </c>
      <c r="D2548" s="5">
        <v>25983</v>
      </c>
      <c r="E2548" s="4" t="s">
        <v>2960</v>
      </c>
    </row>
    <row r="2549" spans="2:5" x14ac:dyDescent="0.35">
      <c r="B2549" t="s">
        <v>5462</v>
      </c>
      <c r="D2549" s="5">
        <v>25985</v>
      </c>
      <c r="E2549" s="4" t="s">
        <v>2961</v>
      </c>
    </row>
    <row r="2550" spans="2:5" x14ac:dyDescent="0.35">
      <c r="B2550" t="s">
        <v>5462</v>
      </c>
      <c r="D2550" s="2">
        <v>37494</v>
      </c>
      <c r="E2550" s="3" t="s">
        <v>3420</v>
      </c>
    </row>
    <row r="2551" spans="2:5" x14ac:dyDescent="0.35">
      <c r="B2551" t="s">
        <v>5462</v>
      </c>
      <c r="D2551" s="9">
        <v>42257</v>
      </c>
      <c r="E2551" s="8" t="s">
        <v>3665</v>
      </c>
    </row>
    <row r="2552" spans="2:5" x14ac:dyDescent="0.35">
      <c r="B2552" t="s">
        <v>5462</v>
      </c>
      <c r="D2552" s="9">
        <v>42536</v>
      </c>
      <c r="E2552" s="8" t="s">
        <v>3685</v>
      </c>
    </row>
    <row r="2553" spans="2:5" x14ac:dyDescent="0.35">
      <c r="B2553" t="s">
        <v>5462</v>
      </c>
      <c r="D2553" s="2">
        <v>42656</v>
      </c>
      <c r="E2553" s="3" t="s">
        <v>3691</v>
      </c>
    </row>
    <row r="2554" spans="2:5" x14ac:dyDescent="0.35">
      <c r="B2554" t="s">
        <v>5462</v>
      </c>
      <c r="D2554" s="5">
        <v>334</v>
      </c>
      <c r="E2554" s="4" t="s">
        <v>152</v>
      </c>
    </row>
    <row r="2555" spans="2:5" x14ac:dyDescent="0.35">
      <c r="B2555" t="s">
        <v>5462</v>
      </c>
      <c r="D2555" s="5">
        <v>23153</v>
      </c>
      <c r="E2555" s="4" t="s">
        <v>2371</v>
      </c>
    </row>
    <row r="2556" spans="2:5" x14ac:dyDescent="0.35">
      <c r="B2556" t="s">
        <v>5462</v>
      </c>
      <c r="D2556" s="5">
        <v>24113</v>
      </c>
      <c r="E2556" s="4" t="s">
        <v>2589</v>
      </c>
    </row>
    <row r="2557" spans="2:5" x14ac:dyDescent="0.35">
      <c r="B2557" t="s">
        <v>5462</v>
      </c>
      <c r="D2557" s="5">
        <v>24540</v>
      </c>
      <c r="E2557" s="4" t="s">
        <v>2639</v>
      </c>
    </row>
    <row r="2558" spans="2:5" x14ac:dyDescent="0.35">
      <c r="B2558" t="s">
        <v>5462</v>
      </c>
      <c r="D2558" s="5">
        <v>24541</v>
      </c>
      <c r="E2558" s="4" t="s">
        <v>2640</v>
      </c>
    </row>
    <row r="2559" spans="2:5" x14ac:dyDescent="0.35">
      <c r="B2559" t="s">
        <v>5462</v>
      </c>
      <c r="D2559" s="5">
        <v>24542</v>
      </c>
      <c r="E2559" s="4" t="s">
        <v>2641</v>
      </c>
    </row>
    <row r="2560" spans="2:5" x14ac:dyDescent="0.35">
      <c r="B2560" t="s">
        <v>5462</v>
      </c>
      <c r="D2560" s="5">
        <v>24553</v>
      </c>
      <c r="E2560" s="4" t="s">
        <v>2649</v>
      </c>
    </row>
    <row r="2561" spans="2:5" x14ac:dyDescent="0.35">
      <c r="B2561" t="s">
        <v>5462</v>
      </c>
      <c r="D2561" s="5">
        <v>335</v>
      </c>
      <c r="E2561" s="4" t="s">
        <v>153</v>
      </c>
    </row>
    <row r="2562" spans="2:5" x14ac:dyDescent="0.35">
      <c r="B2562" t="s">
        <v>5462</v>
      </c>
      <c r="D2562" s="5">
        <v>729</v>
      </c>
      <c r="E2562" s="4" t="s">
        <v>264</v>
      </c>
    </row>
    <row r="2563" spans="2:5" x14ac:dyDescent="0.35">
      <c r="B2563" t="s">
        <v>5462</v>
      </c>
      <c r="D2563" s="9">
        <v>38483</v>
      </c>
      <c r="E2563" s="8" t="s">
        <v>3468</v>
      </c>
    </row>
    <row r="2564" spans="2:5" x14ac:dyDescent="0.35">
      <c r="B2564" t="s">
        <v>5462</v>
      </c>
      <c r="D2564" s="5">
        <v>290</v>
      </c>
      <c r="E2564" s="4" t="s">
        <v>132</v>
      </c>
    </row>
    <row r="2565" spans="2:5" x14ac:dyDescent="0.35">
      <c r="B2565" t="s">
        <v>5462</v>
      </c>
      <c r="D2565" s="5">
        <v>24440</v>
      </c>
      <c r="E2565" s="4" t="s">
        <v>2621</v>
      </c>
    </row>
    <row r="2566" spans="2:5" x14ac:dyDescent="0.35">
      <c r="B2566" t="s">
        <v>5462</v>
      </c>
      <c r="D2566" s="5">
        <v>24961</v>
      </c>
      <c r="E2566" s="4" t="s">
        <v>2794</v>
      </c>
    </row>
    <row r="2567" spans="2:5" x14ac:dyDescent="0.35">
      <c r="B2567" t="s">
        <v>5462</v>
      </c>
      <c r="D2567" s="5">
        <v>337</v>
      </c>
      <c r="E2567" s="4" t="s">
        <v>155</v>
      </c>
    </row>
    <row r="2568" spans="2:5" x14ac:dyDescent="0.35">
      <c r="B2568" t="s">
        <v>5462</v>
      </c>
      <c r="D2568" s="5">
        <v>24185</v>
      </c>
      <c r="E2568" s="4" t="s">
        <v>2596</v>
      </c>
    </row>
    <row r="2569" spans="2:5" x14ac:dyDescent="0.35">
      <c r="B2569" t="s">
        <v>5462</v>
      </c>
      <c r="D2569" s="5">
        <v>24205</v>
      </c>
      <c r="E2569" s="4" t="s">
        <v>2598</v>
      </c>
    </row>
    <row r="2570" spans="2:5" x14ac:dyDescent="0.35">
      <c r="B2570" t="s">
        <v>5462</v>
      </c>
      <c r="D2570" s="5">
        <v>24688</v>
      </c>
      <c r="E2570" s="4" t="s">
        <v>2683</v>
      </c>
    </row>
    <row r="2571" spans="2:5" x14ac:dyDescent="0.35">
      <c r="B2571" t="s">
        <v>5462</v>
      </c>
      <c r="D2571" s="5">
        <v>812</v>
      </c>
      <c r="E2571" s="4" t="s">
        <v>311</v>
      </c>
    </row>
    <row r="2572" spans="2:5" x14ac:dyDescent="0.35">
      <c r="B2572" t="s">
        <v>5462</v>
      </c>
      <c r="D2572" s="5">
        <v>338</v>
      </c>
      <c r="E2572" s="4" t="s">
        <v>156</v>
      </c>
    </row>
    <row r="2573" spans="2:5" x14ac:dyDescent="0.35">
      <c r="B2573" t="s">
        <v>5462</v>
      </c>
      <c r="D2573" s="5">
        <v>21123</v>
      </c>
      <c r="E2573" s="4" t="s">
        <v>1705</v>
      </c>
    </row>
    <row r="2574" spans="2:5" x14ac:dyDescent="0.35">
      <c r="B2574" t="s">
        <v>5462</v>
      </c>
      <c r="D2574" s="5">
        <v>23119</v>
      </c>
      <c r="E2574" s="4" t="s">
        <v>2350</v>
      </c>
    </row>
    <row r="2575" spans="2:5" x14ac:dyDescent="0.35">
      <c r="B2575" t="s">
        <v>5462</v>
      </c>
      <c r="D2575" s="5">
        <v>23142</v>
      </c>
      <c r="E2575" s="4" t="s">
        <v>2363</v>
      </c>
    </row>
    <row r="2576" spans="2:5" x14ac:dyDescent="0.35">
      <c r="B2576" t="s">
        <v>5462</v>
      </c>
      <c r="D2576" s="5">
        <v>23148</v>
      </c>
      <c r="E2576" s="4" t="s">
        <v>2367</v>
      </c>
    </row>
    <row r="2577" spans="2:5" x14ac:dyDescent="0.35">
      <c r="B2577" t="s">
        <v>5462</v>
      </c>
      <c r="D2577" s="5">
        <v>23397</v>
      </c>
      <c r="E2577" s="4" t="s">
        <v>2449</v>
      </c>
    </row>
    <row r="2578" spans="2:5" x14ac:dyDescent="0.35">
      <c r="B2578" t="s">
        <v>5462</v>
      </c>
      <c r="D2578" s="5">
        <v>24549</v>
      </c>
      <c r="E2578" s="4" t="s">
        <v>2646</v>
      </c>
    </row>
    <row r="2579" spans="2:5" x14ac:dyDescent="0.35">
      <c r="B2579" t="s">
        <v>5462</v>
      </c>
      <c r="D2579" s="5">
        <v>24551</v>
      </c>
      <c r="E2579" s="4" t="s">
        <v>2647</v>
      </c>
    </row>
    <row r="2580" spans="2:5" x14ac:dyDescent="0.35">
      <c r="B2580" t="s">
        <v>5462</v>
      </c>
      <c r="D2580" s="5">
        <v>24675</v>
      </c>
      <c r="E2580" s="4" t="s">
        <v>2681</v>
      </c>
    </row>
    <row r="2581" spans="2:5" x14ac:dyDescent="0.35">
      <c r="B2581" t="s">
        <v>5462</v>
      </c>
      <c r="D2581" s="5">
        <v>731</v>
      </c>
      <c r="E2581" s="4" t="s">
        <v>266</v>
      </c>
    </row>
    <row r="2582" spans="2:5" x14ac:dyDescent="0.35">
      <c r="B2582" t="s">
        <v>5462</v>
      </c>
      <c r="D2582" s="5">
        <v>24594</v>
      </c>
      <c r="E2582" s="4" t="s">
        <v>2661</v>
      </c>
    </row>
    <row r="2583" spans="2:5" x14ac:dyDescent="0.35">
      <c r="B2583" t="s">
        <v>5462</v>
      </c>
      <c r="D2583" s="5">
        <v>33993</v>
      </c>
      <c r="E2583" s="4" t="s">
        <v>3265</v>
      </c>
    </row>
    <row r="2584" spans="2:5" x14ac:dyDescent="0.35">
      <c r="B2584" t="s">
        <v>5462</v>
      </c>
      <c r="D2584" s="9">
        <v>38484</v>
      </c>
      <c r="E2584" s="18" t="s">
        <v>3470</v>
      </c>
    </row>
    <row r="2585" spans="2:5" x14ac:dyDescent="0.35">
      <c r="B2585" t="s">
        <v>5462</v>
      </c>
      <c r="D2585" s="5">
        <v>2575</v>
      </c>
      <c r="E2585" s="4" t="s">
        <v>860</v>
      </c>
    </row>
    <row r="2586" spans="2:5" x14ac:dyDescent="0.35">
      <c r="B2586" t="s">
        <v>5462</v>
      </c>
      <c r="D2586" s="5">
        <v>22374</v>
      </c>
      <c r="E2586" s="4" t="s">
        <v>2048</v>
      </c>
    </row>
    <row r="2587" spans="2:5" x14ac:dyDescent="0.35">
      <c r="B2587" t="s">
        <v>5462</v>
      </c>
      <c r="D2587" s="5">
        <v>23715</v>
      </c>
      <c r="E2587" s="4" t="s">
        <v>2541</v>
      </c>
    </row>
    <row r="2588" spans="2:5" x14ac:dyDescent="0.35">
      <c r="B2588" t="s">
        <v>5462</v>
      </c>
      <c r="D2588" s="5">
        <v>24710</v>
      </c>
      <c r="E2588" s="4" t="s">
        <v>2684</v>
      </c>
    </row>
    <row r="2589" spans="2:5" x14ac:dyDescent="0.35">
      <c r="B2589" t="s">
        <v>5462</v>
      </c>
      <c r="D2589" s="5">
        <v>24717</v>
      </c>
      <c r="E2589" s="4" t="s">
        <v>2685</v>
      </c>
    </row>
    <row r="2590" spans="2:5" x14ac:dyDescent="0.35">
      <c r="B2590" t="s">
        <v>5462</v>
      </c>
      <c r="D2590" s="5">
        <v>341</v>
      </c>
      <c r="E2590" s="4" t="s">
        <v>157</v>
      </c>
    </row>
    <row r="2591" spans="2:5" x14ac:dyDescent="0.35">
      <c r="B2591" t="s">
        <v>5462</v>
      </c>
      <c r="D2591" s="2">
        <v>2372</v>
      </c>
      <c r="E2591" s="3" t="s">
        <v>750</v>
      </c>
    </row>
    <row r="2592" spans="2:5" x14ac:dyDescent="0.35">
      <c r="B2592" t="s">
        <v>5462</v>
      </c>
      <c r="D2592" s="6">
        <v>20050</v>
      </c>
      <c r="E2592" s="4" t="s">
        <v>1272</v>
      </c>
    </row>
    <row r="2593" spans="2:5" x14ac:dyDescent="0.35">
      <c r="B2593" t="s">
        <v>5462</v>
      </c>
      <c r="D2593" s="2">
        <v>20387</v>
      </c>
      <c r="E2593" s="3" t="s">
        <v>1408</v>
      </c>
    </row>
    <row r="2594" spans="2:5" x14ac:dyDescent="0.35">
      <c r="B2594" t="s">
        <v>5462</v>
      </c>
      <c r="D2594" s="5">
        <v>21446</v>
      </c>
      <c r="E2594" s="4" t="s">
        <v>1783</v>
      </c>
    </row>
    <row r="2595" spans="2:5" x14ac:dyDescent="0.35">
      <c r="B2595" t="s">
        <v>5462</v>
      </c>
      <c r="D2595" s="6">
        <v>26750</v>
      </c>
      <c r="E2595" s="4" t="s">
        <v>3089</v>
      </c>
    </row>
    <row r="2596" spans="2:5" x14ac:dyDescent="0.35">
      <c r="B2596" t="s">
        <v>5462</v>
      </c>
      <c r="D2596" s="5">
        <v>26778</v>
      </c>
      <c r="E2596" s="4" t="s">
        <v>3100</v>
      </c>
    </row>
    <row r="2597" spans="2:5" x14ac:dyDescent="0.35">
      <c r="B2597" t="s">
        <v>5462</v>
      </c>
      <c r="D2597" s="6">
        <v>34253</v>
      </c>
      <c r="E2597" s="3" t="s">
        <v>3269</v>
      </c>
    </row>
    <row r="2598" spans="2:5" x14ac:dyDescent="0.35">
      <c r="B2598" t="s">
        <v>5462</v>
      </c>
      <c r="D2598" s="6">
        <v>38338</v>
      </c>
      <c r="E2598" s="4" t="s">
        <v>3462</v>
      </c>
    </row>
    <row r="2599" spans="2:5" x14ac:dyDescent="0.35">
      <c r="B2599" t="s">
        <v>5462</v>
      </c>
      <c r="D2599" s="6">
        <v>39574</v>
      </c>
      <c r="E2599" s="8" t="s">
        <v>3552</v>
      </c>
    </row>
    <row r="2600" spans="2:5" x14ac:dyDescent="0.35">
      <c r="B2600" t="s">
        <v>5462</v>
      </c>
      <c r="D2600" s="6">
        <v>42421</v>
      </c>
      <c r="E2600" s="8" t="s">
        <v>3673</v>
      </c>
    </row>
    <row r="2601" spans="2:5" x14ac:dyDescent="0.35">
      <c r="B2601" t="s">
        <v>5462</v>
      </c>
      <c r="D2601" s="6">
        <v>45216</v>
      </c>
      <c r="E2601" s="8" t="s">
        <v>3823</v>
      </c>
    </row>
    <row r="2602" spans="2:5" x14ac:dyDescent="0.35">
      <c r="B2602" t="s">
        <v>5462</v>
      </c>
      <c r="D2602" s="5">
        <v>2963</v>
      </c>
      <c r="E2602" s="4" t="s">
        <v>1053</v>
      </c>
    </row>
    <row r="2603" spans="2:5" x14ac:dyDescent="0.35">
      <c r="B2603" t="s">
        <v>5462</v>
      </c>
      <c r="D2603" s="5">
        <v>20077</v>
      </c>
      <c r="E2603" s="4" t="s">
        <v>1284</v>
      </c>
    </row>
    <row r="2604" spans="2:5" x14ac:dyDescent="0.35">
      <c r="B2604" t="s">
        <v>5462</v>
      </c>
      <c r="D2604" s="5">
        <v>858</v>
      </c>
      <c r="E2604" s="4" t="s">
        <v>328</v>
      </c>
    </row>
    <row r="2605" spans="2:5" x14ac:dyDescent="0.35">
      <c r="B2605" t="s">
        <v>5462</v>
      </c>
      <c r="D2605" s="5">
        <v>30352</v>
      </c>
      <c r="E2605" s="4" t="s">
        <v>3193</v>
      </c>
    </row>
    <row r="2606" spans="2:5" x14ac:dyDescent="0.35">
      <c r="B2606" t="s">
        <v>5462</v>
      </c>
      <c r="D2606" s="5">
        <v>1875</v>
      </c>
      <c r="E2606" s="4" t="s">
        <v>623</v>
      </c>
    </row>
    <row r="2607" spans="2:5" x14ac:dyDescent="0.35">
      <c r="B2607" t="s">
        <v>5462</v>
      </c>
      <c r="D2607" s="5">
        <v>3170</v>
      </c>
      <c r="E2607" s="4" t="s">
        <v>1131</v>
      </c>
    </row>
    <row r="2608" spans="2:5" x14ac:dyDescent="0.35">
      <c r="B2608" t="s">
        <v>5462</v>
      </c>
      <c r="D2608" s="5">
        <v>3201</v>
      </c>
      <c r="E2608" s="4" t="s">
        <v>1139</v>
      </c>
    </row>
    <row r="2609" spans="2:5" x14ac:dyDescent="0.35">
      <c r="B2609" t="s">
        <v>5462</v>
      </c>
      <c r="D2609" s="5">
        <v>21605</v>
      </c>
      <c r="E2609" s="4" t="s">
        <v>1834</v>
      </c>
    </row>
    <row r="2610" spans="2:5" x14ac:dyDescent="0.35">
      <c r="B2610" t="s">
        <v>5462</v>
      </c>
      <c r="D2610" s="5">
        <v>2729</v>
      </c>
      <c r="E2610" s="4" t="s">
        <v>933</v>
      </c>
    </row>
    <row r="2611" spans="2:5" x14ac:dyDescent="0.35">
      <c r="B2611" t="s">
        <v>5462</v>
      </c>
      <c r="D2611" s="5">
        <v>23436</v>
      </c>
      <c r="E2611" s="4" t="s">
        <v>2465</v>
      </c>
    </row>
    <row r="2612" spans="2:5" x14ac:dyDescent="0.35">
      <c r="B2612" t="s">
        <v>5462</v>
      </c>
      <c r="D2612" s="5">
        <v>3208</v>
      </c>
      <c r="E2612" s="4" t="s">
        <v>1141</v>
      </c>
    </row>
    <row r="2613" spans="2:5" x14ac:dyDescent="0.35">
      <c r="B2613" t="s">
        <v>5462</v>
      </c>
      <c r="D2613" s="5">
        <v>20530</v>
      </c>
      <c r="E2613" s="4" t="s">
        <v>1474</v>
      </c>
    </row>
    <row r="2614" spans="2:5" x14ac:dyDescent="0.35">
      <c r="B2614" t="s">
        <v>5462</v>
      </c>
      <c r="D2614" s="5">
        <v>20658</v>
      </c>
      <c r="E2614" s="4" t="s">
        <v>1535</v>
      </c>
    </row>
    <row r="2615" spans="2:5" x14ac:dyDescent="0.35">
      <c r="B2615" t="s">
        <v>5462</v>
      </c>
      <c r="D2615" s="6">
        <v>21453</v>
      </c>
      <c r="E2615" s="4" t="s">
        <v>1787</v>
      </c>
    </row>
    <row r="2616" spans="2:5" x14ac:dyDescent="0.35">
      <c r="B2616" t="s">
        <v>5462</v>
      </c>
      <c r="D2616" s="5">
        <v>22414</v>
      </c>
      <c r="E2616" s="4" t="s">
        <v>2072</v>
      </c>
    </row>
    <row r="2617" spans="2:5" x14ac:dyDescent="0.35">
      <c r="B2617" t="s">
        <v>5462</v>
      </c>
      <c r="D2617" s="6">
        <v>34413</v>
      </c>
      <c r="E2617" s="4" t="s">
        <v>3276</v>
      </c>
    </row>
    <row r="2618" spans="2:5" x14ac:dyDescent="0.35">
      <c r="B2618" t="s">
        <v>5462</v>
      </c>
      <c r="D2618" s="6">
        <v>34573</v>
      </c>
      <c r="E2618" s="4" t="s">
        <v>3282</v>
      </c>
    </row>
    <row r="2619" spans="2:5" x14ac:dyDescent="0.35">
      <c r="B2619" t="s">
        <v>5462</v>
      </c>
      <c r="D2619" s="9">
        <v>38830</v>
      </c>
      <c r="E2619" s="11" t="s">
        <v>3511</v>
      </c>
    </row>
    <row r="2620" spans="2:5" x14ac:dyDescent="0.35">
      <c r="B2620" t="s">
        <v>5462</v>
      </c>
      <c r="D2620" s="9">
        <v>40895</v>
      </c>
      <c r="E2620" s="18" t="s">
        <v>3618</v>
      </c>
    </row>
    <row r="2621" spans="2:5" x14ac:dyDescent="0.35">
      <c r="B2621" t="s">
        <v>5462</v>
      </c>
      <c r="D2621" s="9">
        <v>42157</v>
      </c>
      <c r="E2621" s="8" t="s">
        <v>3658</v>
      </c>
    </row>
    <row r="2622" spans="2:5" x14ac:dyDescent="0.35">
      <c r="B2622" t="s">
        <v>5462</v>
      </c>
      <c r="D2622" s="9">
        <v>42519</v>
      </c>
      <c r="E2622" s="8" t="s">
        <v>3681</v>
      </c>
    </row>
    <row r="2623" spans="2:5" x14ac:dyDescent="0.35">
      <c r="B2623" t="s">
        <v>5462</v>
      </c>
      <c r="D2623" s="9">
        <v>43482</v>
      </c>
      <c r="E2623" s="8" t="s">
        <v>3724</v>
      </c>
    </row>
    <row r="2624" spans="2:5" x14ac:dyDescent="0.35">
      <c r="B2624" t="s">
        <v>5462</v>
      </c>
      <c r="D2624" s="6">
        <v>45696</v>
      </c>
      <c r="E2624" s="8" t="s">
        <v>3845</v>
      </c>
    </row>
    <row r="2625" spans="2:5" x14ac:dyDescent="0.35">
      <c r="B2625" t="s">
        <v>5462</v>
      </c>
      <c r="D2625" s="2">
        <v>45736</v>
      </c>
      <c r="E2625" s="8" t="s">
        <v>3849</v>
      </c>
    </row>
    <row r="2626" spans="2:5" x14ac:dyDescent="0.35">
      <c r="B2626" t="s">
        <v>5462</v>
      </c>
      <c r="D2626" s="5">
        <v>346</v>
      </c>
      <c r="E2626" s="4" t="s">
        <v>158</v>
      </c>
    </row>
    <row r="2627" spans="2:5" x14ac:dyDescent="0.35">
      <c r="B2627" t="s">
        <v>5462</v>
      </c>
      <c r="D2627" s="5">
        <v>22588</v>
      </c>
      <c r="E2627" s="4" t="s">
        <v>2150</v>
      </c>
    </row>
    <row r="2628" spans="2:5" x14ac:dyDescent="0.35">
      <c r="B2628" t="s">
        <v>5462</v>
      </c>
      <c r="D2628" s="5">
        <v>22512</v>
      </c>
      <c r="E2628" s="4" t="s">
        <v>2115</v>
      </c>
    </row>
    <row r="2629" spans="2:5" x14ac:dyDescent="0.35">
      <c r="B2629" t="s">
        <v>5462</v>
      </c>
      <c r="D2629" s="5">
        <v>23022</v>
      </c>
      <c r="E2629" s="4" t="s">
        <v>2305</v>
      </c>
    </row>
    <row r="2630" spans="2:5" x14ac:dyDescent="0.35">
      <c r="B2630" t="s">
        <v>5462</v>
      </c>
      <c r="D2630" s="5">
        <v>2653</v>
      </c>
      <c r="E2630" s="4" t="s">
        <v>894</v>
      </c>
    </row>
    <row r="2631" spans="2:5" x14ac:dyDescent="0.35">
      <c r="B2631" t="s">
        <v>5462</v>
      </c>
      <c r="D2631" s="5">
        <v>347</v>
      </c>
      <c r="E2631" s="4" t="s">
        <v>160</v>
      </c>
    </row>
    <row r="2632" spans="2:5" x14ac:dyDescent="0.35">
      <c r="B2632" t="s">
        <v>5462</v>
      </c>
      <c r="D2632" s="5">
        <v>861</v>
      </c>
      <c r="E2632" s="4" t="s">
        <v>332</v>
      </c>
    </row>
    <row r="2633" spans="2:5" x14ac:dyDescent="0.35">
      <c r="B2633" t="s">
        <v>5462</v>
      </c>
      <c r="D2633" s="5">
        <v>1703</v>
      </c>
      <c r="E2633" s="4" t="s">
        <v>575</v>
      </c>
    </row>
    <row r="2634" spans="2:5" x14ac:dyDescent="0.35">
      <c r="B2634" t="s">
        <v>5462</v>
      </c>
      <c r="D2634" s="5">
        <v>1652</v>
      </c>
      <c r="E2634" s="4" t="s">
        <v>567</v>
      </c>
    </row>
    <row r="2635" spans="2:5" x14ac:dyDescent="0.35">
      <c r="B2635" t="s">
        <v>5462</v>
      </c>
      <c r="D2635" s="5">
        <v>825</v>
      </c>
      <c r="E2635" s="4" t="s">
        <v>318</v>
      </c>
    </row>
    <row r="2636" spans="2:5" x14ac:dyDescent="0.35">
      <c r="B2636" t="s">
        <v>5462</v>
      </c>
      <c r="D2636" s="5">
        <v>2844</v>
      </c>
      <c r="E2636" s="4" t="s">
        <v>984</v>
      </c>
    </row>
    <row r="2637" spans="2:5" x14ac:dyDescent="0.35">
      <c r="B2637" t="s">
        <v>5462</v>
      </c>
      <c r="D2637" s="5">
        <v>20942</v>
      </c>
      <c r="E2637" s="4" t="s">
        <v>1644</v>
      </c>
    </row>
    <row r="2638" spans="2:5" x14ac:dyDescent="0.35">
      <c r="B2638" t="s">
        <v>5462</v>
      </c>
      <c r="D2638" s="5">
        <v>1568</v>
      </c>
      <c r="E2638" s="4" t="s">
        <v>559</v>
      </c>
    </row>
    <row r="2639" spans="2:5" x14ac:dyDescent="0.35">
      <c r="B2639" t="s">
        <v>5462</v>
      </c>
      <c r="D2639" s="5">
        <v>1000</v>
      </c>
      <c r="E2639" s="4" t="s">
        <v>379</v>
      </c>
    </row>
    <row r="2640" spans="2:5" x14ac:dyDescent="0.35">
      <c r="B2640" t="s">
        <v>5462</v>
      </c>
      <c r="D2640" s="5">
        <v>22713</v>
      </c>
      <c r="E2640" s="4" t="s">
        <v>2186</v>
      </c>
    </row>
    <row r="2641" spans="2:5" x14ac:dyDescent="0.35">
      <c r="B2641" t="s">
        <v>5462</v>
      </c>
      <c r="D2641" s="5">
        <v>22739</v>
      </c>
      <c r="E2641" s="4" t="s">
        <v>2191</v>
      </c>
    </row>
    <row r="2642" spans="2:5" x14ac:dyDescent="0.35">
      <c r="B2642" t="s">
        <v>5462</v>
      </c>
      <c r="D2642" s="5">
        <v>2926</v>
      </c>
      <c r="E2642" s="4" t="s">
        <v>1030</v>
      </c>
    </row>
    <row r="2643" spans="2:5" x14ac:dyDescent="0.35">
      <c r="B2643" t="s">
        <v>5462</v>
      </c>
      <c r="D2643" s="5">
        <v>872</v>
      </c>
      <c r="E2643" s="4" t="s">
        <v>338</v>
      </c>
    </row>
    <row r="2644" spans="2:5" x14ac:dyDescent="0.35">
      <c r="B2644" t="s">
        <v>5462</v>
      </c>
      <c r="D2644" s="5">
        <v>1680</v>
      </c>
      <c r="E2644" s="4" t="s">
        <v>571</v>
      </c>
    </row>
    <row r="2645" spans="2:5" x14ac:dyDescent="0.35">
      <c r="B2645" t="s">
        <v>5462</v>
      </c>
      <c r="D2645" s="5">
        <v>1717</v>
      </c>
      <c r="E2645" s="4" t="s">
        <v>578</v>
      </c>
    </row>
    <row r="2646" spans="2:5" x14ac:dyDescent="0.35">
      <c r="B2646" t="s">
        <v>5462</v>
      </c>
      <c r="D2646" s="5">
        <v>20251</v>
      </c>
      <c r="E2646" s="4" t="s">
        <v>1355</v>
      </c>
    </row>
    <row r="2647" spans="2:5" x14ac:dyDescent="0.35">
      <c r="B2647" t="s">
        <v>5462</v>
      </c>
      <c r="D2647" s="5">
        <v>30351</v>
      </c>
      <c r="E2647" s="4" t="s">
        <v>3192</v>
      </c>
    </row>
    <row r="2648" spans="2:5" x14ac:dyDescent="0.35">
      <c r="B2648" t="s">
        <v>5462</v>
      </c>
      <c r="D2648" s="5">
        <v>22558</v>
      </c>
      <c r="E2648" s="4" t="s">
        <v>2138</v>
      </c>
    </row>
    <row r="2649" spans="2:5" x14ac:dyDescent="0.35">
      <c r="B2649" t="s">
        <v>5462</v>
      </c>
      <c r="D2649" s="5">
        <v>43436</v>
      </c>
      <c r="E2649" s="4" t="s">
        <v>3719</v>
      </c>
    </row>
    <row r="2650" spans="2:5" x14ac:dyDescent="0.35">
      <c r="B2650" t="s">
        <v>5462</v>
      </c>
      <c r="D2650" s="5">
        <v>348</v>
      </c>
      <c r="E2650" s="4" t="s">
        <v>162</v>
      </c>
    </row>
    <row r="2651" spans="2:5" x14ac:dyDescent="0.35">
      <c r="B2651" t="s">
        <v>5462</v>
      </c>
      <c r="D2651" s="5">
        <v>20838</v>
      </c>
      <c r="E2651" s="4" t="s">
        <v>1609</v>
      </c>
    </row>
    <row r="2652" spans="2:5" x14ac:dyDescent="0.35">
      <c r="B2652" t="s">
        <v>5462</v>
      </c>
      <c r="D2652" s="5">
        <v>1511</v>
      </c>
      <c r="E2652" s="4" t="s">
        <v>549</v>
      </c>
    </row>
    <row r="2653" spans="2:5" x14ac:dyDescent="0.35">
      <c r="B2653" t="s">
        <v>5462</v>
      </c>
      <c r="D2653" s="5">
        <v>22892</v>
      </c>
      <c r="E2653" s="4" t="s">
        <v>2250</v>
      </c>
    </row>
    <row r="2654" spans="2:5" x14ac:dyDescent="0.35">
      <c r="B2654" t="s">
        <v>5462</v>
      </c>
      <c r="D2654" s="5">
        <v>25576</v>
      </c>
      <c r="E2654" s="4" t="s">
        <v>2889</v>
      </c>
    </row>
    <row r="2655" spans="2:5" x14ac:dyDescent="0.35">
      <c r="B2655" t="s">
        <v>5462</v>
      </c>
      <c r="D2655" s="5">
        <v>20839</v>
      </c>
      <c r="E2655" s="4" t="s">
        <v>1610</v>
      </c>
    </row>
    <row r="2656" spans="2:5" x14ac:dyDescent="0.35">
      <c r="B2656" t="s">
        <v>5462</v>
      </c>
      <c r="D2656" s="2">
        <v>1056</v>
      </c>
      <c r="E2656" s="3" t="s">
        <v>394</v>
      </c>
    </row>
    <row r="2657" spans="2:5" x14ac:dyDescent="0.35">
      <c r="B2657" t="s">
        <v>5462</v>
      </c>
      <c r="D2657" s="5">
        <v>1737</v>
      </c>
      <c r="E2657" s="4" t="s">
        <v>584</v>
      </c>
    </row>
    <row r="2658" spans="2:5" x14ac:dyDescent="0.35">
      <c r="B2658" t="s">
        <v>5462</v>
      </c>
      <c r="D2658" s="2">
        <v>21780</v>
      </c>
      <c r="E2658" s="3" t="s">
        <v>1890</v>
      </c>
    </row>
    <row r="2659" spans="2:5" x14ac:dyDescent="0.35">
      <c r="B2659" t="s">
        <v>5462</v>
      </c>
      <c r="D2659" s="6">
        <v>30931</v>
      </c>
      <c r="E2659" s="4" t="s">
        <v>3200</v>
      </c>
    </row>
    <row r="2660" spans="2:5" ht="29" x14ac:dyDescent="0.35">
      <c r="B2660" t="s">
        <v>5462</v>
      </c>
      <c r="D2660" s="9">
        <v>44338</v>
      </c>
      <c r="E2660" s="26" t="s">
        <v>3772</v>
      </c>
    </row>
    <row r="2661" spans="2:5" x14ac:dyDescent="0.35">
      <c r="B2661" t="s">
        <v>5462</v>
      </c>
      <c r="D2661" s="5">
        <v>22655</v>
      </c>
      <c r="E2661" s="4" t="s">
        <v>2168</v>
      </c>
    </row>
    <row r="2662" spans="2:5" x14ac:dyDescent="0.35">
      <c r="B2662" t="s">
        <v>5462</v>
      </c>
      <c r="D2662" s="5">
        <v>2601</v>
      </c>
      <c r="E2662" s="4" t="s">
        <v>869</v>
      </c>
    </row>
    <row r="2663" spans="2:5" x14ac:dyDescent="0.35">
      <c r="B2663" t="s">
        <v>5462</v>
      </c>
      <c r="D2663" s="2">
        <v>2636</v>
      </c>
      <c r="E2663" s="3" t="s">
        <v>887</v>
      </c>
    </row>
    <row r="2664" spans="2:5" x14ac:dyDescent="0.35">
      <c r="B2664" t="s">
        <v>5462</v>
      </c>
      <c r="D2664" s="2">
        <v>22911</v>
      </c>
      <c r="E2664" s="3" t="s">
        <v>2262</v>
      </c>
    </row>
    <row r="2665" spans="2:5" x14ac:dyDescent="0.35">
      <c r="B2665" t="s">
        <v>5462</v>
      </c>
      <c r="D2665" s="2">
        <v>25691</v>
      </c>
      <c r="E2665" s="3" t="s">
        <v>2907</v>
      </c>
    </row>
    <row r="2666" spans="2:5" x14ac:dyDescent="0.35">
      <c r="B2666" t="s">
        <v>5462</v>
      </c>
      <c r="D2666" s="6">
        <v>38334</v>
      </c>
      <c r="E2666" s="4" t="s">
        <v>3459</v>
      </c>
    </row>
    <row r="2667" spans="2:5" x14ac:dyDescent="0.35">
      <c r="B2667" t="s">
        <v>5462</v>
      </c>
      <c r="D2667" s="6">
        <v>38335</v>
      </c>
      <c r="E2667" s="3" t="s">
        <v>3460</v>
      </c>
    </row>
    <row r="2668" spans="2:5" x14ac:dyDescent="0.35">
      <c r="B2668" t="s">
        <v>5462</v>
      </c>
      <c r="D2668" s="9">
        <v>41636</v>
      </c>
      <c r="E2668" s="8" t="s">
        <v>3642</v>
      </c>
    </row>
    <row r="2669" spans="2:5" x14ac:dyDescent="0.35">
      <c r="B2669" t="s">
        <v>5462</v>
      </c>
      <c r="D2669" s="5">
        <v>20121</v>
      </c>
      <c r="E2669" s="4" t="s">
        <v>1308</v>
      </c>
    </row>
    <row r="2670" spans="2:5" x14ac:dyDescent="0.35">
      <c r="B2670" t="s">
        <v>5462</v>
      </c>
      <c r="D2670" s="5">
        <v>26688</v>
      </c>
      <c r="E2670" s="4" t="s">
        <v>3070</v>
      </c>
    </row>
    <row r="2671" spans="2:5" x14ac:dyDescent="0.35">
      <c r="B2671" t="s">
        <v>5462</v>
      </c>
      <c r="D2671" s="5">
        <v>20562</v>
      </c>
      <c r="E2671" s="4" t="s">
        <v>1492</v>
      </c>
    </row>
    <row r="2672" spans="2:5" x14ac:dyDescent="0.35">
      <c r="B2672" t="s">
        <v>5462</v>
      </c>
      <c r="D2672" s="5">
        <v>23513</v>
      </c>
      <c r="E2672" s="4" t="s">
        <v>2508</v>
      </c>
    </row>
    <row r="2673" spans="2:5" x14ac:dyDescent="0.35">
      <c r="B2673" t="s">
        <v>5462</v>
      </c>
      <c r="D2673" s="5">
        <v>20599</v>
      </c>
      <c r="E2673" s="4" t="s">
        <v>1509</v>
      </c>
    </row>
    <row r="2674" spans="2:5" x14ac:dyDescent="0.35">
      <c r="B2674" t="s">
        <v>5462</v>
      </c>
      <c r="D2674" s="5">
        <v>350</v>
      </c>
      <c r="E2674" s="4" t="s">
        <v>164</v>
      </c>
    </row>
    <row r="2675" spans="2:5" x14ac:dyDescent="0.35">
      <c r="B2675" t="s">
        <v>5462</v>
      </c>
      <c r="D2675" s="5">
        <v>20161</v>
      </c>
      <c r="E2675" s="4" t="s">
        <v>1325</v>
      </c>
    </row>
    <row r="2676" spans="2:5" x14ac:dyDescent="0.35">
      <c r="B2676" t="s">
        <v>5462</v>
      </c>
      <c r="D2676" s="5">
        <v>20538</v>
      </c>
      <c r="E2676" s="4" t="s">
        <v>1479</v>
      </c>
    </row>
    <row r="2677" spans="2:5" x14ac:dyDescent="0.35">
      <c r="B2677" t="s">
        <v>5462</v>
      </c>
      <c r="D2677" s="5">
        <v>3822</v>
      </c>
      <c r="E2677" s="4" t="s">
        <v>1238</v>
      </c>
    </row>
    <row r="2678" spans="2:5" x14ac:dyDescent="0.35">
      <c r="B2678" t="s">
        <v>5462</v>
      </c>
      <c r="D2678" s="5">
        <v>20773</v>
      </c>
      <c r="E2678" s="4" t="s">
        <v>1582</v>
      </c>
    </row>
    <row r="2679" spans="2:5" x14ac:dyDescent="0.35">
      <c r="B2679" t="s">
        <v>5462</v>
      </c>
      <c r="D2679" s="5">
        <v>23325</v>
      </c>
      <c r="E2679" s="4" t="s">
        <v>2420</v>
      </c>
    </row>
    <row r="2680" spans="2:5" x14ac:dyDescent="0.35">
      <c r="B2680" t="s">
        <v>5462</v>
      </c>
      <c r="D2680" s="5">
        <v>26439</v>
      </c>
      <c r="E2680" s="4" t="s">
        <v>3029</v>
      </c>
    </row>
    <row r="2681" spans="2:5" x14ac:dyDescent="0.35">
      <c r="B2681" t="s">
        <v>5462</v>
      </c>
      <c r="D2681" s="5">
        <v>22996</v>
      </c>
      <c r="E2681" s="4" t="s">
        <v>2293</v>
      </c>
    </row>
    <row r="2682" spans="2:5" x14ac:dyDescent="0.35">
      <c r="B2682" t="s">
        <v>5462</v>
      </c>
      <c r="D2682" s="5">
        <v>2571</v>
      </c>
      <c r="E2682" s="4" t="s">
        <v>857</v>
      </c>
    </row>
    <row r="2683" spans="2:5" x14ac:dyDescent="0.35">
      <c r="B2683" t="s">
        <v>5462</v>
      </c>
      <c r="D2683" s="5">
        <v>20926</v>
      </c>
      <c r="E2683" s="4" t="s">
        <v>1634</v>
      </c>
    </row>
    <row r="2684" spans="2:5" x14ac:dyDescent="0.35">
      <c r="B2684" t="s">
        <v>5462</v>
      </c>
      <c r="D2684" s="5">
        <v>25497</v>
      </c>
      <c r="E2684" s="4" t="s">
        <v>2868</v>
      </c>
    </row>
    <row r="2685" spans="2:5" x14ac:dyDescent="0.35">
      <c r="B2685" t="s">
        <v>5462</v>
      </c>
      <c r="D2685" s="5">
        <v>721</v>
      </c>
      <c r="E2685" s="4" t="s">
        <v>262</v>
      </c>
    </row>
    <row r="2686" spans="2:5" x14ac:dyDescent="0.35">
      <c r="B2686" t="s">
        <v>5462</v>
      </c>
      <c r="D2686" s="5">
        <v>21110</v>
      </c>
      <c r="E2686" s="4" t="s">
        <v>1702</v>
      </c>
    </row>
    <row r="2687" spans="2:5" x14ac:dyDescent="0.35">
      <c r="B2687" t="s">
        <v>5462</v>
      </c>
      <c r="D2687" s="9">
        <v>40115</v>
      </c>
      <c r="E2687" s="8" t="s">
        <v>3580</v>
      </c>
    </row>
    <row r="2688" spans="2:5" x14ac:dyDescent="0.35">
      <c r="B2688" t="s">
        <v>5462</v>
      </c>
      <c r="D2688" s="2">
        <v>21828</v>
      </c>
      <c r="E2688" s="3" t="s">
        <v>1907</v>
      </c>
    </row>
    <row r="2689" spans="2:5" x14ac:dyDescent="0.35">
      <c r="B2689" t="s">
        <v>5462</v>
      </c>
      <c r="D2689" s="5">
        <v>26772</v>
      </c>
      <c r="E2689" s="4" t="s">
        <v>3095</v>
      </c>
    </row>
    <row r="2690" spans="2:5" x14ac:dyDescent="0.35">
      <c r="B2690" t="s">
        <v>5462</v>
      </c>
      <c r="D2690" s="5">
        <v>21346</v>
      </c>
      <c r="E2690" s="4" t="s">
        <v>1770</v>
      </c>
    </row>
    <row r="2691" spans="2:5" x14ac:dyDescent="0.35">
      <c r="B2691" t="s">
        <v>5462</v>
      </c>
      <c r="D2691" s="5">
        <v>46976</v>
      </c>
      <c r="E2691" s="4" t="s">
        <v>3903</v>
      </c>
    </row>
    <row r="2692" spans="2:5" x14ac:dyDescent="0.35">
      <c r="B2692" t="s">
        <v>5462</v>
      </c>
      <c r="D2692" s="5">
        <v>46978</v>
      </c>
      <c r="E2692" s="4" t="s">
        <v>3904</v>
      </c>
    </row>
    <row r="2693" spans="2:5" x14ac:dyDescent="0.35">
      <c r="B2693" t="s">
        <v>5462</v>
      </c>
      <c r="D2693" s="5">
        <v>46979</v>
      </c>
      <c r="E2693" s="4" t="s">
        <v>3905</v>
      </c>
    </row>
    <row r="2694" spans="2:5" x14ac:dyDescent="0.35">
      <c r="B2694" t="s">
        <v>5462</v>
      </c>
      <c r="D2694" s="5">
        <v>46980</v>
      </c>
      <c r="E2694" s="4" t="s">
        <v>3906</v>
      </c>
    </row>
    <row r="2695" spans="2:5" x14ac:dyDescent="0.35">
      <c r="B2695" t="s">
        <v>5462</v>
      </c>
      <c r="D2695" s="5">
        <v>1001</v>
      </c>
      <c r="E2695" s="4" t="s">
        <v>380</v>
      </c>
    </row>
    <row r="2696" spans="2:5" x14ac:dyDescent="0.35">
      <c r="B2696" t="s">
        <v>5462</v>
      </c>
      <c r="D2696" s="6">
        <v>37554</v>
      </c>
      <c r="E2696" s="3" t="s">
        <v>3429</v>
      </c>
    </row>
    <row r="2697" spans="2:5" x14ac:dyDescent="0.35">
      <c r="B2697" t="s">
        <v>5462</v>
      </c>
      <c r="D2697" s="5">
        <v>352</v>
      </c>
      <c r="E2697" s="4" t="s">
        <v>165</v>
      </c>
    </row>
    <row r="2698" spans="2:5" x14ac:dyDescent="0.35">
      <c r="B2698" t="s">
        <v>5462</v>
      </c>
      <c r="D2698" s="5">
        <v>23306</v>
      </c>
      <c r="E2698" s="4" t="s">
        <v>2413</v>
      </c>
    </row>
    <row r="2699" spans="2:5" x14ac:dyDescent="0.35">
      <c r="B2699" t="s">
        <v>5462</v>
      </c>
      <c r="D2699" s="5">
        <v>25539</v>
      </c>
      <c r="E2699" s="4" t="s">
        <v>2883</v>
      </c>
    </row>
    <row r="2700" spans="2:5" x14ac:dyDescent="0.35">
      <c r="B2700" t="s">
        <v>5462</v>
      </c>
      <c r="D2700" s="5">
        <v>23468</v>
      </c>
      <c r="E2700" s="4" t="s">
        <v>2484</v>
      </c>
    </row>
    <row r="2701" spans="2:5" x14ac:dyDescent="0.35">
      <c r="B2701" t="s">
        <v>5462</v>
      </c>
      <c r="D2701" s="5">
        <v>2340</v>
      </c>
      <c r="E2701" s="4" t="s">
        <v>741</v>
      </c>
    </row>
    <row r="2702" spans="2:5" x14ac:dyDescent="0.35">
      <c r="B2702" t="s">
        <v>5462</v>
      </c>
      <c r="D2702" s="5">
        <v>23444</v>
      </c>
      <c r="E2702" s="4" t="s">
        <v>2470</v>
      </c>
    </row>
    <row r="2703" spans="2:5" x14ac:dyDescent="0.35">
      <c r="B2703" t="s">
        <v>5462</v>
      </c>
      <c r="D2703" s="5">
        <v>1504</v>
      </c>
      <c r="E2703" s="4" t="s">
        <v>547</v>
      </c>
    </row>
    <row r="2704" spans="2:5" x14ac:dyDescent="0.35">
      <c r="B2704" t="s">
        <v>5462</v>
      </c>
      <c r="D2704" s="5">
        <v>24933</v>
      </c>
      <c r="E2704" s="4" t="s">
        <v>2783</v>
      </c>
    </row>
    <row r="2705" spans="2:5" x14ac:dyDescent="0.35">
      <c r="B2705" t="s">
        <v>5462</v>
      </c>
      <c r="D2705" s="5">
        <v>880</v>
      </c>
      <c r="E2705" s="4" t="s">
        <v>343</v>
      </c>
    </row>
    <row r="2706" spans="2:5" x14ac:dyDescent="0.35">
      <c r="B2706" t="s">
        <v>5462</v>
      </c>
      <c r="D2706" s="5">
        <v>2271</v>
      </c>
      <c r="E2706" s="4" t="s">
        <v>721</v>
      </c>
    </row>
    <row r="2707" spans="2:5" x14ac:dyDescent="0.35">
      <c r="B2707" t="s">
        <v>5462</v>
      </c>
      <c r="D2707" s="5">
        <v>21039</v>
      </c>
      <c r="E2707" s="4" t="s">
        <v>1673</v>
      </c>
    </row>
    <row r="2708" spans="2:5" x14ac:dyDescent="0.35">
      <c r="B2708" t="s">
        <v>5462</v>
      </c>
      <c r="D2708" s="5">
        <v>22774</v>
      </c>
      <c r="E2708" s="4" t="s">
        <v>2202</v>
      </c>
    </row>
    <row r="2709" spans="2:5" x14ac:dyDescent="0.35">
      <c r="B2709" t="s">
        <v>5462</v>
      </c>
      <c r="D2709" s="5">
        <v>26030</v>
      </c>
      <c r="E2709" s="4" t="s">
        <v>2974</v>
      </c>
    </row>
    <row r="2710" spans="2:5" x14ac:dyDescent="0.35">
      <c r="B2710" t="s">
        <v>5462</v>
      </c>
      <c r="D2710" s="5">
        <v>34793</v>
      </c>
      <c r="E2710" s="4" t="s">
        <v>3288</v>
      </c>
    </row>
    <row r="2711" spans="2:5" x14ac:dyDescent="0.35">
      <c r="B2711" t="s">
        <v>5462</v>
      </c>
      <c r="D2711" s="6">
        <v>38337</v>
      </c>
      <c r="E2711" s="4" t="s">
        <v>3461</v>
      </c>
    </row>
    <row r="2712" spans="2:5" x14ac:dyDescent="0.35">
      <c r="B2712" t="s">
        <v>5462</v>
      </c>
      <c r="D2712" s="5">
        <v>2300</v>
      </c>
      <c r="E2712" s="4" t="s">
        <v>726</v>
      </c>
    </row>
    <row r="2713" spans="2:5" x14ac:dyDescent="0.35">
      <c r="B2713" t="s">
        <v>5462</v>
      </c>
      <c r="D2713" s="5">
        <v>2574</v>
      </c>
      <c r="E2713" s="4" t="s">
        <v>859</v>
      </c>
    </row>
    <row r="2714" spans="2:5" x14ac:dyDescent="0.35">
      <c r="B2714" t="s">
        <v>5462</v>
      </c>
      <c r="D2714" s="5">
        <v>2910</v>
      </c>
      <c r="E2714" s="4" t="s">
        <v>1023</v>
      </c>
    </row>
    <row r="2715" spans="2:5" x14ac:dyDescent="0.35">
      <c r="B2715" t="s">
        <v>5462</v>
      </c>
      <c r="D2715" s="5">
        <v>25032</v>
      </c>
      <c r="E2715" s="4" t="s">
        <v>2813</v>
      </c>
    </row>
    <row r="2716" spans="2:5" x14ac:dyDescent="0.35">
      <c r="B2716" t="s">
        <v>5462</v>
      </c>
      <c r="D2716" s="5">
        <v>20536</v>
      </c>
      <c r="E2716" s="4" t="s">
        <v>1477</v>
      </c>
    </row>
    <row r="2717" spans="2:5" x14ac:dyDescent="0.35">
      <c r="B2717" t="s">
        <v>5462</v>
      </c>
      <c r="D2717" s="5">
        <v>23428</v>
      </c>
      <c r="E2717" s="4" t="s">
        <v>2463</v>
      </c>
    </row>
    <row r="2718" spans="2:5" x14ac:dyDescent="0.35">
      <c r="B2718" t="s">
        <v>5462</v>
      </c>
      <c r="D2718" s="5">
        <v>354</v>
      </c>
      <c r="E2718" s="4" t="s">
        <v>167</v>
      </c>
    </row>
    <row r="2719" spans="2:5" x14ac:dyDescent="0.35">
      <c r="B2719" t="s">
        <v>5462</v>
      </c>
      <c r="D2719" s="5">
        <v>20589</v>
      </c>
      <c r="E2719" s="4" t="s">
        <v>1502</v>
      </c>
    </row>
    <row r="2720" spans="2:5" x14ac:dyDescent="0.35">
      <c r="B2720" t="s">
        <v>5462</v>
      </c>
      <c r="D2720" s="5">
        <v>1644</v>
      </c>
      <c r="E2720" s="4" t="s">
        <v>566</v>
      </c>
    </row>
    <row r="2721" spans="2:5" x14ac:dyDescent="0.35">
      <c r="B2721" t="s">
        <v>5462</v>
      </c>
      <c r="D2721" s="5">
        <v>30251</v>
      </c>
      <c r="E2721" s="4" t="s">
        <v>3188</v>
      </c>
    </row>
    <row r="2722" spans="2:5" x14ac:dyDescent="0.35">
      <c r="B2722" t="s">
        <v>5462</v>
      </c>
      <c r="D2722" s="5">
        <v>34113</v>
      </c>
      <c r="E2722" s="4" t="s">
        <v>3267</v>
      </c>
    </row>
    <row r="2723" spans="2:5" x14ac:dyDescent="0.35">
      <c r="B2723" t="s">
        <v>5462</v>
      </c>
      <c r="D2723" s="6">
        <v>36133</v>
      </c>
      <c r="E2723" s="4" t="s">
        <v>3318</v>
      </c>
    </row>
    <row r="2724" spans="2:5" x14ac:dyDescent="0.35">
      <c r="B2724" t="s">
        <v>5462</v>
      </c>
      <c r="D2724" s="5">
        <v>1168</v>
      </c>
      <c r="E2724" s="4" t="s">
        <v>425</v>
      </c>
    </row>
    <row r="2725" spans="2:5" x14ac:dyDescent="0.35">
      <c r="B2725" t="s">
        <v>5462</v>
      </c>
      <c r="D2725" s="5">
        <v>2896</v>
      </c>
      <c r="E2725" s="4" t="s">
        <v>1011</v>
      </c>
    </row>
    <row r="2726" spans="2:5" x14ac:dyDescent="0.35">
      <c r="B2726" t="s">
        <v>5462</v>
      </c>
      <c r="D2726" s="5">
        <v>722</v>
      </c>
      <c r="E2726" s="4" t="s">
        <v>263</v>
      </c>
    </row>
    <row r="2727" spans="2:5" x14ac:dyDescent="0.35">
      <c r="B2727" t="s">
        <v>5462</v>
      </c>
      <c r="D2727" s="2">
        <v>23387</v>
      </c>
      <c r="E2727" s="3" t="s">
        <v>2443</v>
      </c>
    </row>
    <row r="2728" spans="2:5" x14ac:dyDescent="0.35">
      <c r="B2728" t="s">
        <v>5462</v>
      </c>
      <c r="D2728" s="9">
        <v>38194</v>
      </c>
      <c r="E2728" s="8" t="s">
        <v>3450</v>
      </c>
    </row>
    <row r="2729" spans="2:5" x14ac:dyDescent="0.35">
      <c r="B2729" t="s">
        <v>5462</v>
      </c>
      <c r="D2729" s="9">
        <v>43616</v>
      </c>
      <c r="E2729" s="8" t="s">
        <v>3727</v>
      </c>
    </row>
    <row r="2730" spans="2:5" x14ac:dyDescent="0.35">
      <c r="B2730" t="s">
        <v>5462</v>
      </c>
      <c r="D2730" s="5">
        <v>25678</v>
      </c>
      <c r="E2730" s="4" t="s">
        <v>2905</v>
      </c>
    </row>
    <row r="2731" spans="2:5" x14ac:dyDescent="0.35">
      <c r="B2731" t="s">
        <v>5462</v>
      </c>
      <c r="D2731" s="5">
        <v>4006</v>
      </c>
      <c r="E2731" s="4" t="s">
        <v>1239</v>
      </c>
    </row>
    <row r="2732" spans="2:5" x14ac:dyDescent="0.35">
      <c r="B2732" t="s">
        <v>5462</v>
      </c>
      <c r="D2732" s="5">
        <v>20141</v>
      </c>
      <c r="E2732" s="4" t="s">
        <v>1319</v>
      </c>
    </row>
    <row r="2733" spans="2:5" x14ac:dyDescent="0.35">
      <c r="B2733" t="s">
        <v>5462</v>
      </c>
      <c r="D2733" s="5">
        <v>20895</v>
      </c>
      <c r="E2733" s="4" t="s">
        <v>1628</v>
      </c>
    </row>
    <row r="2734" spans="2:5" x14ac:dyDescent="0.35">
      <c r="B2734" t="s">
        <v>5462</v>
      </c>
      <c r="D2734" s="5">
        <v>21913</v>
      </c>
      <c r="E2734" s="4" t="s">
        <v>1932</v>
      </c>
    </row>
    <row r="2735" spans="2:5" x14ac:dyDescent="0.35">
      <c r="B2735" t="s">
        <v>5462</v>
      </c>
      <c r="D2735" s="5">
        <v>22212</v>
      </c>
      <c r="E2735" s="4" t="s">
        <v>1999</v>
      </c>
    </row>
    <row r="2736" spans="2:5" x14ac:dyDescent="0.35">
      <c r="B2736" t="s">
        <v>5462</v>
      </c>
      <c r="D2736" s="6">
        <v>25504</v>
      </c>
      <c r="E2736" s="4" t="s">
        <v>2871</v>
      </c>
    </row>
    <row r="2737" spans="2:5" x14ac:dyDescent="0.35">
      <c r="B2737" t="s">
        <v>5462</v>
      </c>
      <c r="D2737" s="5">
        <v>26609</v>
      </c>
      <c r="E2737" s="4" t="s">
        <v>3049</v>
      </c>
    </row>
    <row r="2738" spans="2:5" x14ac:dyDescent="0.35">
      <c r="B2738" t="s">
        <v>5462</v>
      </c>
      <c r="D2738" s="5">
        <v>28031</v>
      </c>
      <c r="E2738" s="4" t="s">
        <v>3148</v>
      </c>
    </row>
    <row r="2739" spans="2:5" x14ac:dyDescent="0.35">
      <c r="B2739" t="s">
        <v>5462</v>
      </c>
      <c r="D2739" s="5">
        <v>41259</v>
      </c>
      <c r="E2739" s="4" t="s">
        <v>3630</v>
      </c>
    </row>
    <row r="2740" spans="2:5" x14ac:dyDescent="0.35">
      <c r="B2740" t="s">
        <v>5462</v>
      </c>
      <c r="D2740" s="5">
        <v>44776</v>
      </c>
      <c r="E2740" s="4" t="s">
        <v>3796</v>
      </c>
    </row>
    <row r="2741" spans="2:5" x14ac:dyDescent="0.35">
      <c r="B2741" t="s">
        <v>5462</v>
      </c>
      <c r="D2741" s="5">
        <v>45596</v>
      </c>
      <c r="E2741" s="4" t="s">
        <v>3841</v>
      </c>
    </row>
    <row r="2742" spans="2:5" x14ac:dyDescent="0.35">
      <c r="B2742" t="s">
        <v>5462</v>
      </c>
      <c r="D2742" s="5">
        <v>20621</v>
      </c>
      <c r="E2742" s="4" t="s">
        <v>1517</v>
      </c>
    </row>
    <row r="2743" spans="2:5" x14ac:dyDescent="0.35">
      <c r="B2743" t="s">
        <v>5462</v>
      </c>
      <c r="D2743" s="5">
        <v>25671</v>
      </c>
      <c r="E2743" s="4" t="s">
        <v>2902</v>
      </c>
    </row>
    <row r="2744" spans="2:5" x14ac:dyDescent="0.35">
      <c r="B2744" t="s">
        <v>5462</v>
      </c>
      <c r="D2744" s="5">
        <v>22900</v>
      </c>
      <c r="E2744" s="4" t="s">
        <v>2253</v>
      </c>
    </row>
    <row r="2745" spans="2:5" x14ac:dyDescent="0.35">
      <c r="B2745" t="s">
        <v>5462</v>
      </c>
      <c r="D2745" s="2">
        <v>20524</v>
      </c>
      <c r="E2745" s="3" t="s">
        <v>1469</v>
      </c>
    </row>
    <row r="2746" spans="2:5" x14ac:dyDescent="0.35">
      <c r="B2746" t="s">
        <v>5462</v>
      </c>
      <c r="D2746" s="2">
        <v>26115</v>
      </c>
      <c r="E2746" s="3" t="s">
        <v>2991</v>
      </c>
    </row>
    <row r="2747" spans="2:5" x14ac:dyDescent="0.35">
      <c r="B2747" t="s">
        <v>5462</v>
      </c>
      <c r="D2747" s="5">
        <v>26684</v>
      </c>
      <c r="E2747" s="4" t="s">
        <v>3068</v>
      </c>
    </row>
    <row r="2748" spans="2:5" x14ac:dyDescent="0.35">
      <c r="B2748" t="s">
        <v>5462</v>
      </c>
      <c r="D2748" s="2">
        <v>47078</v>
      </c>
      <c r="E2748" s="8" t="s">
        <v>3908</v>
      </c>
    </row>
    <row r="2749" spans="2:5" x14ac:dyDescent="0.35">
      <c r="B2749" t="s">
        <v>5462</v>
      </c>
      <c r="D2749" s="5">
        <v>23501</v>
      </c>
      <c r="E2749" s="4" t="s">
        <v>2498</v>
      </c>
    </row>
    <row r="2750" spans="2:5" x14ac:dyDescent="0.35">
      <c r="B2750" t="s">
        <v>5462</v>
      </c>
      <c r="D2750" s="5">
        <v>39914</v>
      </c>
      <c r="E2750" s="4" t="s">
        <v>3569</v>
      </c>
    </row>
    <row r="2751" spans="2:5" x14ac:dyDescent="0.35">
      <c r="B2751" t="s">
        <v>5462</v>
      </c>
      <c r="D2751" s="5">
        <v>1573</v>
      </c>
      <c r="E2751" s="4" t="s">
        <v>561</v>
      </c>
    </row>
    <row r="2752" spans="2:5" x14ac:dyDescent="0.35">
      <c r="B2752" t="s">
        <v>5462</v>
      </c>
      <c r="D2752" s="5">
        <v>824</v>
      </c>
      <c r="E2752" s="4" t="s">
        <v>317</v>
      </c>
    </row>
    <row r="2753" spans="2:5" x14ac:dyDescent="0.35">
      <c r="B2753" t="s">
        <v>5462</v>
      </c>
      <c r="D2753" s="5">
        <v>1498</v>
      </c>
      <c r="E2753" s="4" t="s">
        <v>545</v>
      </c>
    </row>
    <row r="2754" spans="2:5" x14ac:dyDescent="0.35">
      <c r="B2754" t="s">
        <v>5462</v>
      </c>
      <c r="D2754" s="5">
        <v>22827</v>
      </c>
      <c r="E2754" s="4" t="s">
        <v>2222</v>
      </c>
    </row>
    <row r="2755" spans="2:5" x14ac:dyDescent="0.35">
      <c r="B2755" t="s">
        <v>5462</v>
      </c>
      <c r="D2755" s="5">
        <v>23522</v>
      </c>
      <c r="E2755" s="4" t="s">
        <v>2514</v>
      </c>
    </row>
    <row r="2756" spans="2:5" x14ac:dyDescent="0.35">
      <c r="B2756" t="s">
        <v>5462</v>
      </c>
      <c r="D2756" s="5">
        <v>2184</v>
      </c>
      <c r="E2756" s="4" t="s">
        <v>694</v>
      </c>
    </row>
    <row r="2757" spans="2:5" x14ac:dyDescent="0.35">
      <c r="B2757" t="s">
        <v>5462</v>
      </c>
      <c r="D2757" s="5">
        <v>2945</v>
      </c>
      <c r="E2757" s="4" t="s">
        <v>1039</v>
      </c>
    </row>
    <row r="2758" spans="2:5" x14ac:dyDescent="0.35">
      <c r="B2758" t="s">
        <v>5462</v>
      </c>
      <c r="D2758" s="5">
        <v>20060</v>
      </c>
      <c r="E2758" s="4" t="s">
        <v>1278</v>
      </c>
    </row>
    <row r="2759" spans="2:5" x14ac:dyDescent="0.35">
      <c r="B2759" t="s">
        <v>5462</v>
      </c>
      <c r="D2759" s="5">
        <v>20740</v>
      </c>
      <c r="E2759" s="4" t="s">
        <v>1576</v>
      </c>
    </row>
    <row r="2760" spans="2:5" x14ac:dyDescent="0.35">
      <c r="B2760" t="s">
        <v>5462</v>
      </c>
      <c r="D2760" s="5">
        <v>20774</v>
      </c>
      <c r="E2760" s="4" t="s">
        <v>1583</v>
      </c>
    </row>
    <row r="2761" spans="2:5" x14ac:dyDescent="0.35">
      <c r="B2761" t="s">
        <v>5462</v>
      </c>
      <c r="D2761" s="5">
        <v>20775</v>
      </c>
      <c r="E2761" s="4" t="s">
        <v>1584</v>
      </c>
    </row>
    <row r="2762" spans="2:5" x14ac:dyDescent="0.35">
      <c r="B2762" t="s">
        <v>5462</v>
      </c>
      <c r="D2762" s="5">
        <v>1821</v>
      </c>
      <c r="E2762" s="4" t="s">
        <v>608</v>
      </c>
    </row>
    <row r="2763" spans="2:5" x14ac:dyDescent="0.35">
      <c r="B2763" t="s">
        <v>5462</v>
      </c>
      <c r="D2763" s="5">
        <v>25146</v>
      </c>
      <c r="E2763" s="4" t="s">
        <v>2843</v>
      </c>
    </row>
    <row r="2764" spans="2:5" x14ac:dyDescent="0.35">
      <c r="B2764" t="s">
        <v>5462</v>
      </c>
      <c r="D2764" s="5">
        <v>3255</v>
      </c>
      <c r="E2764" s="4" t="s">
        <v>1162</v>
      </c>
    </row>
    <row r="2765" spans="2:5" x14ac:dyDescent="0.35">
      <c r="B2765" t="s">
        <v>5462</v>
      </c>
      <c r="D2765" s="5">
        <v>20495</v>
      </c>
      <c r="E2765" s="4" t="s">
        <v>1453</v>
      </c>
    </row>
    <row r="2766" spans="2:5" x14ac:dyDescent="0.35">
      <c r="B2766" t="s">
        <v>5462</v>
      </c>
      <c r="D2766" s="5">
        <v>23735</v>
      </c>
      <c r="E2766" s="4" t="s">
        <v>2542</v>
      </c>
    </row>
    <row r="2767" spans="2:5" x14ac:dyDescent="0.35">
      <c r="B2767" t="s">
        <v>5462</v>
      </c>
      <c r="D2767" s="5">
        <v>29471</v>
      </c>
      <c r="E2767" s="4" t="s">
        <v>3176</v>
      </c>
    </row>
    <row r="2768" spans="2:5" x14ac:dyDescent="0.35">
      <c r="B2768" t="s">
        <v>5462</v>
      </c>
      <c r="D2768" s="9">
        <v>42197</v>
      </c>
      <c r="E2768" s="8" t="s">
        <v>3661</v>
      </c>
    </row>
    <row r="2769" spans="2:5" x14ac:dyDescent="0.35">
      <c r="B2769" t="s">
        <v>5462</v>
      </c>
      <c r="D2769" s="9">
        <v>44337</v>
      </c>
      <c r="E2769" s="8" t="s">
        <v>3771</v>
      </c>
    </row>
    <row r="2770" spans="2:5" x14ac:dyDescent="0.35">
      <c r="B2770" t="s">
        <v>5462</v>
      </c>
      <c r="D2770" s="5">
        <v>1471</v>
      </c>
      <c r="E2770" s="4" t="s">
        <v>532</v>
      </c>
    </row>
    <row r="2771" spans="2:5" x14ac:dyDescent="0.35">
      <c r="B2771" t="s">
        <v>5462</v>
      </c>
      <c r="D2771" s="5">
        <v>25876</v>
      </c>
      <c r="E2771" s="4" t="s">
        <v>2929</v>
      </c>
    </row>
    <row r="2772" spans="2:5" x14ac:dyDescent="0.35">
      <c r="B2772" t="s">
        <v>5462</v>
      </c>
      <c r="D2772" s="5">
        <v>20686</v>
      </c>
      <c r="E2772" s="4" t="s">
        <v>1550</v>
      </c>
    </row>
    <row r="2773" spans="2:5" x14ac:dyDescent="0.35">
      <c r="B2773" t="s">
        <v>5462</v>
      </c>
      <c r="D2773" s="5">
        <v>24317</v>
      </c>
      <c r="E2773" s="4" t="s">
        <v>2608</v>
      </c>
    </row>
    <row r="2774" spans="2:5" x14ac:dyDescent="0.35">
      <c r="B2774" t="s">
        <v>5462</v>
      </c>
      <c r="D2774" s="5">
        <v>26546</v>
      </c>
      <c r="E2774" s="4" t="s">
        <v>3035</v>
      </c>
    </row>
    <row r="2775" spans="2:5" x14ac:dyDescent="0.35">
      <c r="B2775" t="s">
        <v>5462</v>
      </c>
      <c r="D2775" s="5">
        <v>22439</v>
      </c>
      <c r="E2775" s="4" t="s">
        <v>2078</v>
      </c>
    </row>
    <row r="2776" spans="2:5" x14ac:dyDescent="0.35">
      <c r="B2776" t="s">
        <v>5462</v>
      </c>
      <c r="D2776" s="2">
        <v>3304</v>
      </c>
      <c r="E2776" s="3" t="s">
        <v>1188</v>
      </c>
    </row>
    <row r="2777" spans="2:5" x14ac:dyDescent="0.35">
      <c r="B2777" t="s">
        <v>5462</v>
      </c>
      <c r="D2777" s="9">
        <v>43257</v>
      </c>
      <c r="E2777" s="8" t="s">
        <v>3711</v>
      </c>
    </row>
    <row r="2778" spans="2:5" x14ac:dyDescent="0.35">
      <c r="B2778" t="s">
        <v>5462</v>
      </c>
      <c r="D2778" s="5">
        <v>28592</v>
      </c>
      <c r="E2778" s="4" t="s">
        <v>3165</v>
      </c>
    </row>
    <row r="2779" spans="2:5" x14ac:dyDescent="0.35">
      <c r="B2779" t="s">
        <v>5462</v>
      </c>
      <c r="D2779" s="5">
        <v>22927</v>
      </c>
      <c r="E2779" s="4" t="s">
        <v>2266</v>
      </c>
    </row>
    <row r="2780" spans="2:5" x14ac:dyDescent="0.35">
      <c r="B2780" t="s">
        <v>5462</v>
      </c>
      <c r="D2780" s="5">
        <v>23057</v>
      </c>
      <c r="E2780" s="4" t="s">
        <v>2321</v>
      </c>
    </row>
    <row r="2781" spans="2:5" x14ac:dyDescent="0.35">
      <c r="B2781" t="s">
        <v>5462</v>
      </c>
      <c r="D2781" s="5">
        <v>24515</v>
      </c>
      <c r="E2781" s="4" t="s">
        <v>2630</v>
      </c>
    </row>
    <row r="2782" spans="2:5" x14ac:dyDescent="0.35">
      <c r="B2782" t="s">
        <v>5462</v>
      </c>
      <c r="D2782" s="5">
        <v>29771</v>
      </c>
      <c r="E2782" s="4" t="s">
        <v>3183</v>
      </c>
    </row>
    <row r="2783" spans="2:5" x14ac:dyDescent="0.35">
      <c r="B2783" t="s">
        <v>5462</v>
      </c>
      <c r="D2783" s="5">
        <v>22710</v>
      </c>
      <c r="E2783" s="4" t="s">
        <v>2183</v>
      </c>
    </row>
    <row r="2784" spans="2:5" x14ac:dyDescent="0.35">
      <c r="B2784" t="s">
        <v>5462</v>
      </c>
      <c r="D2784" s="5">
        <v>20331</v>
      </c>
      <c r="E2784" s="4" t="s">
        <v>1392</v>
      </c>
    </row>
    <row r="2785" spans="2:5" x14ac:dyDescent="0.35">
      <c r="B2785" t="s">
        <v>5462</v>
      </c>
      <c r="D2785" s="5">
        <v>25141</v>
      </c>
      <c r="E2785" s="4" t="s">
        <v>2840</v>
      </c>
    </row>
    <row r="2786" spans="2:5" x14ac:dyDescent="0.35">
      <c r="B2786" t="s">
        <v>5462</v>
      </c>
      <c r="D2786" s="5">
        <v>41217</v>
      </c>
      <c r="E2786" s="4" t="s">
        <v>3627</v>
      </c>
    </row>
    <row r="2787" spans="2:5" x14ac:dyDescent="0.35">
      <c r="B2787" t="s">
        <v>5462</v>
      </c>
      <c r="D2787" s="5">
        <v>20687</v>
      </c>
      <c r="E2787" s="4" t="s">
        <v>1552</v>
      </c>
    </row>
    <row r="2788" spans="2:5" x14ac:dyDescent="0.35">
      <c r="B2788" t="s">
        <v>5462</v>
      </c>
      <c r="D2788" s="5">
        <v>22870</v>
      </c>
      <c r="E2788" s="4" t="s">
        <v>2236</v>
      </c>
    </row>
    <row r="2789" spans="2:5" x14ac:dyDescent="0.35">
      <c r="B2789" t="s">
        <v>5462</v>
      </c>
      <c r="D2789" s="5">
        <v>21477</v>
      </c>
      <c r="E2789" s="4" t="s">
        <v>1792</v>
      </c>
    </row>
    <row r="2790" spans="2:5" x14ac:dyDescent="0.35">
      <c r="B2790" t="s">
        <v>5462</v>
      </c>
      <c r="D2790" s="5">
        <v>22297</v>
      </c>
      <c r="E2790" s="4" t="s">
        <v>2022</v>
      </c>
    </row>
    <row r="2791" spans="2:5" x14ac:dyDescent="0.35">
      <c r="B2791" t="s">
        <v>5462</v>
      </c>
      <c r="D2791" s="5">
        <v>20679</v>
      </c>
      <c r="E2791" s="4" t="s">
        <v>1544</v>
      </c>
    </row>
    <row r="2792" spans="2:5" x14ac:dyDescent="0.35">
      <c r="B2792" t="s">
        <v>5462</v>
      </c>
      <c r="D2792" s="5">
        <v>22510</v>
      </c>
      <c r="E2792" s="4" t="s">
        <v>2112</v>
      </c>
    </row>
    <row r="2793" spans="2:5" x14ac:dyDescent="0.35">
      <c r="B2793" t="s">
        <v>5462</v>
      </c>
      <c r="D2793" s="5">
        <v>905</v>
      </c>
      <c r="E2793" s="4" t="s">
        <v>354</v>
      </c>
    </row>
    <row r="2794" spans="2:5" x14ac:dyDescent="0.35">
      <c r="B2794" t="s">
        <v>5462</v>
      </c>
      <c r="D2794" s="5">
        <v>40817</v>
      </c>
      <c r="E2794" s="4" t="s">
        <v>3615</v>
      </c>
    </row>
    <row r="2795" spans="2:5" x14ac:dyDescent="0.35">
      <c r="B2795" t="s">
        <v>5462</v>
      </c>
      <c r="D2795" s="5">
        <v>41199</v>
      </c>
      <c r="E2795" s="4" t="s">
        <v>3626</v>
      </c>
    </row>
    <row r="2796" spans="2:5" x14ac:dyDescent="0.35">
      <c r="B2796" t="s">
        <v>5462</v>
      </c>
      <c r="D2796" s="5">
        <v>22548</v>
      </c>
      <c r="E2796" s="4" t="s">
        <v>2130</v>
      </c>
    </row>
    <row r="2797" spans="2:5" x14ac:dyDescent="0.35">
      <c r="B2797" t="s">
        <v>5462</v>
      </c>
      <c r="D2797" s="2">
        <v>2811</v>
      </c>
      <c r="E2797" s="3" t="s">
        <v>965</v>
      </c>
    </row>
    <row r="2798" spans="2:5" x14ac:dyDescent="0.35">
      <c r="B2798" t="s">
        <v>5462</v>
      </c>
      <c r="D2798" s="5">
        <v>23393</v>
      </c>
      <c r="E2798" s="4" t="s">
        <v>2446</v>
      </c>
    </row>
    <row r="2799" spans="2:5" x14ac:dyDescent="0.35">
      <c r="B2799" t="s">
        <v>5462</v>
      </c>
      <c r="D2799" s="5">
        <v>20709</v>
      </c>
      <c r="E2799" s="4" t="s">
        <v>1561</v>
      </c>
    </row>
    <row r="2800" spans="2:5" x14ac:dyDescent="0.35">
      <c r="B2800" t="s">
        <v>5462</v>
      </c>
      <c r="D2800" s="5">
        <v>21790</v>
      </c>
      <c r="E2800" s="4" t="s">
        <v>1898</v>
      </c>
    </row>
    <row r="2801" spans="2:5" x14ac:dyDescent="0.35">
      <c r="B2801" t="s">
        <v>5462</v>
      </c>
      <c r="D2801" s="5">
        <v>22327</v>
      </c>
      <c r="E2801" s="4" t="s">
        <v>2033</v>
      </c>
    </row>
    <row r="2802" spans="2:5" x14ac:dyDescent="0.35">
      <c r="B2802" t="s">
        <v>5462</v>
      </c>
      <c r="D2802" s="5">
        <v>22903</v>
      </c>
      <c r="E2802" s="4" t="s">
        <v>2258</v>
      </c>
    </row>
    <row r="2803" spans="2:5" x14ac:dyDescent="0.35">
      <c r="B2803" t="s">
        <v>5462</v>
      </c>
      <c r="D2803" s="5">
        <v>104</v>
      </c>
      <c r="E2803" s="4" t="s">
        <v>51</v>
      </c>
    </row>
    <row r="2804" spans="2:5" x14ac:dyDescent="0.35">
      <c r="B2804" t="s">
        <v>5462</v>
      </c>
      <c r="D2804" s="5">
        <v>106</v>
      </c>
      <c r="E2804" s="4" t="s">
        <v>52</v>
      </c>
    </row>
    <row r="2805" spans="2:5" x14ac:dyDescent="0.35">
      <c r="B2805" t="s">
        <v>5462</v>
      </c>
      <c r="D2805" s="5">
        <v>108</v>
      </c>
      <c r="E2805" s="4" t="s">
        <v>53</v>
      </c>
    </row>
    <row r="2806" spans="2:5" x14ac:dyDescent="0.35">
      <c r="B2806" t="s">
        <v>5462</v>
      </c>
      <c r="D2806" s="5">
        <v>113</v>
      </c>
      <c r="E2806" s="4" t="s">
        <v>57</v>
      </c>
    </row>
    <row r="2807" spans="2:5" x14ac:dyDescent="0.35">
      <c r="B2807" t="s">
        <v>5462</v>
      </c>
      <c r="D2807" s="5">
        <v>114</v>
      </c>
      <c r="E2807" s="4" t="s">
        <v>58</v>
      </c>
    </row>
    <row r="2808" spans="2:5" x14ac:dyDescent="0.35">
      <c r="B2808" t="s">
        <v>5462</v>
      </c>
      <c r="D2808" s="5">
        <v>116</v>
      </c>
      <c r="E2808" s="4" t="s">
        <v>59</v>
      </c>
    </row>
    <row r="2809" spans="2:5" x14ac:dyDescent="0.35">
      <c r="B2809" t="s">
        <v>5462</v>
      </c>
      <c r="D2809" s="5">
        <v>291</v>
      </c>
      <c r="E2809" s="4" t="s">
        <v>134</v>
      </c>
    </row>
    <row r="2810" spans="2:5" x14ac:dyDescent="0.35">
      <c r="B2810" t="s">
        <v>5462</v>
      </c>
      <c r="D2810" s="5">
        <v>295</v>
      </c>
      <c r="E2810" s="4" t="s">
        <v>135</v>
      </c>
    </row>
    <row r="2811" spans="2:5" x14ac:dyDescent="0.35">
      <c r="B2811" t="s">
        <v>5462</v>
      </c>
      <c r="D2811" s="5">
        <v>298</v>
      </c>
      <c r="E2811" s="4" t="s">
        <v>136</v>
      </c>
    </row>
    <row r="2812" spans="2:5" x14ac:dyDescent="0.35">
      <c r="B2812" t="s">
        <v>5462</v>
      </c>
      <c r="D2812" s="5">
        <v>369</v>
      </c>
      <c r="E2812" s="4" t="s">
        <v>168</v>
      </c>
    </row>
    <row r="2813" spans="2:5" x14ac:dyDescent="0.35">
      <c r="B2813" t="s">
        <v>5462</v>
      </c>
      <c r="D2813" s="5">
        <v>937</v>
      </c>
      <c r="E2813" s="4" t="s">
        <v>359</v>
      </c>
    </row>
    <row r="2814" spans="2:5" x14ac:dyDescent="0.35">
      <c r="B2814" t="s">
        <v>5462</v>
      </c>
      <c r="D2814" s="5">
        <v>938</v>
      </c>
      <c r="E2814" s="4" t="s">
        <v>360</v>
      </c>
    </row>
    <row r="2815" spans="2:5" x14ac:dyDescent="0.35">
      <c r="B2815" t="s">
        <v>5462</v>
      </c>
      <c r="D2815" s="5">
        <v>940</v>
      </c>
      <c r="E2815" s="4" t="s">
        <v>361</v>
      </c>
    </row>
    <row r="2816" spans="2:5" x14ac:dyDescent="0.35">
      <c r="B2816" t="s">
        <v>5462</v>
      </c>
      <c r="D2816" s="5">
        <v>941</v>
      </c>
      <c r="E2816" s="4" t="s">
        <v>362</v>
      </c>
    </row>
    <row r="2817" spans="2:5" x14ac:dyDescent="0.35">
      <c r="B2817" t="s">
        <v>5462</v>
      </c>
      <c r="D2817" s="5">
        <v>946</v>
      </c>
      <c r="E2817" s="4" t="s">
        <v>363</v>
      </c>
    </row>
    <row r="2818" spans="2:5" x14ac:dyDescent="0.35">
      <c r="B2818" t="s">
        <v>5462</v>
      </c>
      <c r="D2818" s="5">
        <v>956</v>
      </c>
      <c r="E2818" s="4" t="s">
        <v>364</v>
      </c>
    </row>
    <row r="2819" spans="2:5" x14ac:dyDescent="0.35">
      <c r="B2819" t="s">
        <v>5462</v>
      </c>
      <c r="D2819" s="5">
        <v>1016</v>
      </c>
      <c r="E2819" s="4" t="s">
        <v>385</v>
      </c>
    </row>
    <row r="2820" spans="2:5" x14ac:dyDescent="0.35">
      <c r="B2820" t="s">
        <v>5462</v>
      </c>
      <c r="D2820" s="5">
        <v>1065</v>
      </c>
      <c r="E2820" s="4" t="s">
        <v>396</v>
      </c>
    </row>
    <row r="2821" spans="2:5" x14ac:dyDescent="0.35">
      <c r="B2821" t="s">
        <v>5462</v>
      </c>
      <c r="D2821" s="5">
        <v>1802</v>
      </c>
      <c r="E2821" s="4" t="s">
        <v>603</v>
      </c>
    </row>
    <row r="2822" spans="2:5" x14ac:dyDescent="0.35">
      <c r="B2822" t="s">
        <v>5462</v>
      </c>
      <c r="D2822" s="5">
        <v>2306</v>
      </c>
      <c r="E2822" s="4" t="s">
        <v>729</v>
      </c>
    </row>
    <row r="2823" spans="2:5" x14ac:dyDescent="0.35">
      <c r="B2823" t="s">
        <v>5462</v>
      </c>
      <c r="D2823" s="5">
        <v>2391</v>
      </c>
      <c r="E2823" s="4" t="s">
        <v>765</v>
      </c>
    </row>
    <row r="2824" spans="2:5" x14ac:dyDescent="0.35">
      <c r="B2824" t="s">
        <v>5462</v>
      </c>
      <c r="D2824" s="5">
        <v>2528</v>
      </c>
      <c r="E2824" s="4" t="s">
        <v>832</v>
      </c>
    </row>
    <row r="2825" spans="2:5" x14ac:dyDescent="0.35">
      <c r="B2825" t="s">
        <v>5462</v>
      </c>
      <c r="D2825" s="5">
        <v>2775</v>
      </c>
      <c r="E2825" s="4" t="s">
        <v>950</v>
      </c>
    </row>
    <row r="2826" spans="2:5" x14ac:dyDescent="0.35">
      <c r="B2826" t="s">
        <v>5462</v>
      </c>
      <c r="D2826" s="5">
        <v>2979</v>
      </c>
      <c r="E2826" s="4" t="s">
        <v>1060</v>
      </c>
    </row>
    <row r="2827" spans="2:5" x14ac:dyDescent="0.35">
      <c r="B2827" t="s">
        <v>5462</v>
      </c>
      <c r="D2827" s="5">
        <v>4843</v>
      </c>
      <c r="E2827" s="4" t="s">
        <v>1240</v>
      </c>
    </row>
    <row r="2828" spans="2:5" x14ac:dyDescent="0.35">
      <c r="B2828" t="s">
        <v>5462</v>
      </c>
      <c r="D2828" s="5">
        <v>20193</v>
      </c>
      <c r="E2828" s="4" t="s">
        <v>1338</v>
      </c>
    </row>
    <row r="2829" spans="2:5" x14ac:dyDescent="0.35">
      <c r="B2829" t="s">
        <v>5462</v>
      </c>
      <c r="D2829" s="5">
        <v>20200</v>
      </c>
      <c r="E2829" s="4" t="s">
        <v>1344</v>
      </c>
    </row>
    <row r="2830" spans="2:5" x14ac:dyDescent="0.35">
      <c r="B2830" t="s">
        <v>5462</v>
      </c>
      <c r="D2830" s="5">
        <v>20209</v>
      </c>
      <c r="E2830" s="4" t="s">
        <v>1345</v>
      </c>
    </row>
    <row r="2831" spans="2:5" x14ac:dyDescent="0.35">
      <c r="B2831" t="s">
        <v>5462</v>
      </c>
      <c r="D2831" s="5">
        <v>22440</v>
      </c>
      <c r="E2831" s="4" t="s">
        <v>2080</v>
      </c>
    </row>
    <row r="2832" spans="2:5" x14ac:dyDescent="0.35">
      <c r="B2832" t="s">
        <v>5462</v>
      </c>
      <c r="D2832" s="5">
        <v>22740</v>
      </c>
      <c r="E2832" s="4" t="s">
        <v>2192</v>
      </c>
    </row>
    <row r="2833" spans="2:5" x14ac:dyDescent="0.35">
      <c r="B2833" t="s">
        <v>5462</v>
      </c>
      <c r="D2833" s="5">
        <v>25977</v>
      </c>
      <c r="E2833" s="4" t="s">
        <v>2958</v>
      </c>
    </row>
    <row r="2834" spans="2:5" x14ac:dyDescent="0.35">
      <c r="B2834" t="s">
        <v>5462</v>
      </c>
      <c r="D2834" s="5">
        <v>32513</v>
      </c>
      <c r="E2834" s="4" t="s">
        <v>3245</v>
      </c>
    </row>
    <row r="2835" spans="2:5" x14ac:dyDescent="0.35">
      <c r="B2835" t="s">
        <v>5462</v>
      </c>
      <c r="D2835" s="6">
        <v>34313</v>
      </c>
      <c r="E2835" s="8" t="s">
        <v>3274</v>
      </c>
    </row>
    <row r="2836" spans="2:5" x14ac:dyDescent="0.35">
      <c r="B2836" t="s">
        <v>5462</v>
      </c>
      <c r="D2836" s="6">
        <v>34513</v>
      </c>
      <c r="E2836" s="4" t="s">
        <v>3279</v>
      </c>
    </row>
    <row r="2837" spans="2:5" x14ac:dyDescent="0.35">
      <c r="B2837" t="s">
        <v>5462</v>
      </c>
      <c r="D2837" s="5">
        <v>34553</v>
      </c>
      <c r="E2837" s="4" t="s">
        <v>3280</v>
      </c>
    </row>
    <row r="2838" spans="2:5" x14ac:dyDescent="0.35">
      <c r="B2838" t="s">
        <v>5462</v>
      </c>
      <c r="D2838" s="5">
        <v>36833</v>
      </c>
      <c r="E2838" s="4" t="s">
        <v>3358</v>
      </c>
    </row>
    <row r="2839" spans="2:5" x14ac:dyDescent="0.35">
      <c r="B2839" t="s">
        <v>5462</v>
      </c>
      <c r="D2839" s="9">
        <v>39132</v>
      </c>
      <c r="E2839" s="8" t="s">
        <v>3532</v>
      </c>
    </row>
    <row r="2840" spans="2:5" x14ac:dyDescent="0.35">
      <c r="B2840" t="s">
        <v>5462</v>
      </c>
      <c r="D2840" s="9">
        <v>40375</v>
      </c>
      <c r="E2840" s="18" t="s">
        <v>3593</v>
      </c>
    </row>
    <row r="2841" spans="2:5" x14ac:dyDescent="0.35">
      <c r="B2841" t="s">
        <v>5462</v>
      </c>
      <c r="D2841" s="9">
        <v>42158</v>
      </c>
      <c r="E2841" s="8" t="s">
        <v>3659</v>
      </c>
    </row>
    <row r="2842" spans="2:5" x14ac:dyDescent="0.35">
      <c r="B2842" t="s">
        <v>5462</v>
      </c>
      <c r="D2842" s="5">
        <v>42336</v>
      </c>
      <c r="E2842" s="4" t="s">
        <v>3666</v>
      </c>
    </row>
    <row r="2843" spans="2:5" x14ac:dyDescent="0.35">
      <c r="B2843" t="s">
        <v>5462</v>
      </c>
      <c r="D2843" s="9">
        <v>43316</v>
      </c>
      <c r="E2843" s="24" t="s">
        <v>3714</v>
      </c>
    </row>
    <row r="2844" spans="2:5" x14ac:dyDescent="0.35">
      <c r="B2844" t="s">
        <v>5462</v>
      </c>
      <c r="D2844" s="9">
        <v>44096</v>
      </c>
      <c r="E2844" s="8" t="s">
        <v>3755</v>
      </c>
    </row>
    <row r="2845" spans="2:5" x14ac:dyDescent="0.35">
      <c r="B2845" t="s">
        <v>5462</v>
      </c>
      <c r="D2845" s="9">
        <v>44817</v>
      </c>
      <c r="E2845" s="11" t="s">
        <v>3801</v>
      </c>
    </row>
    <row r="2846" spans="2:5" x14ac:dyDescent="0.35">
      <c r="B2846" t="s">
        <v>5462</v>
      </c>
      <c r="D2846" s="5">
        <v>45722</v>
      </c>
      <c r="E2846" s="4" t="s">
        <v>3848</v>
      </c>
    </row>
    <row r="2847" spans="2:5" x14ac:dyDescent="0.35">
      <c r="B2847" t="s">
        <v>5462</v>
      </c>
      <c r="D2847" s="9">
        <v>46157</v>
      </c>
      <c r="E2847" s="8" t="s">
        <v>3871</v>
      </c>
    </row>
    <row r="2848" spans="2:5" x14ac:dyDescent="0.35">
      <c r="B2848" t="s">
        <v>5462</v>
      </c>
      <c r="D2848" s="5">
        <v>46436</v>
      </c>
      <c r="E2848" s="4" t="s">
        <v>3886</v>
      </c>
    </row>
    <row r="2849" spans="2:5" x14ac:dyDescent="0.35">
      <c r="B2849" t="s">
        <v>5462</v>
      </c>
      <c r="D2849" s="5">
        <v>415</v>
      </c>
      <c r="E2849" s="4" t="s">
        <v>177</v>
      </c>
    </row>
    <row r="2850" spans="2:5" x14ac:dyDescent="0.35">
      <c r="B2850" t="s">
        <v>5462</v>
      </c>
      <c r="D2850" s="5">
        <v>20509</v>
      </c>
      <c r="E2850" s="4" t="s">
        <v>1462</v>
      </c>
    </row>
    <row r="2851" spans="2:5" x14ac:dyDescent="0.35">
      <c r="B2851" t="s">
        <v>5462</v>
      </c>
      <c r="D2851" s="5">
        <v>21353</v>
      </c>
      <c r="E2851" s="4" t="s">
        <v>1772</v>
      </c>
    </row>
    <row r="2852" spans="2:5" x14ac:dyDescent="0.35">
      <c r="B2852" t="s">
        <v>5462</v>
      </c>
      <c r="D2852" s="5">
        <v>23052</v>
      </c>
      <c r="E2852" s="4" t="s">
        <v>2317</v>
      </c>
    </row>
    <row r="2853" spans="2:5" x14ac:dyDescent="0.35">
      <c r="B2853" t="s">
        <v>5462</v>
      </c>
      <c r="D2853" s="5">
        <v>2373</v>
      </c>
      <c r="E2853" s="4" t="s">
        <v>752</v>
      </c>
    </row>
    <row r="2854" spans="2:5" x14ac:dyDescent="0.35">
      <c r="B2854" t="s">
        <v>5462</v>
      </c>
      <c r="D2854" s="5">
        <v>20180</v>
      </c>
      <c r="E2854" s="4" t="s">
        <v>1332</v>
      </c>
    </row>
    <row r="2855" spans="2:5" x14ac:dyDescent="0.35">
      <c r="B2855" t="s">
        <v>5462</v>
      </c>
      <c r="D2855" s="5">
        <v>46917</v>
      </c>
      <c r="E2855" s="4" t="s">
        <v>3901</v>
      </c>
    </row>
    <row r="2856" spans="2:5" x14ac:dyDescent="0.35">
      <c r="B2856" t="s">
        <v>5462</v>
      </c>
      <c r="D2856" s="5">
        <v>786</v>
      </c>
      <c r="E2856" s="4" t="s">
        <v>295</v>
      </c>
    </row>
    <row r="2857" spans="2:5" x14ac:dyDescent="0.35">
      <c r="B2857" t="s">
        <v>5462</v>
      </c>
      <c r="D2857" s="5">
        <v>2522</v>
      </c>
      <c r="E2857" s="4" t="s">
        <v>825</v>
      </c>
    </row>
    <row r="2858" spans="2:5" x14ac:dyDescent="0.35">
      <c r="B2858" t="s">
        <v>5462</v>
      </c>
      <c r="D2858" s="5">
        <v>45857</v>
      </c>
      <c r="E2858" s="4" t="s">
        <v>3858</v>
      </c>
    </row>
    <row r="2859" spans="2:5" x14ac:dyDescent="0.35">
      <c r="B2859" t="s">
        <v>5462</v>
      </c>
      <c r="D2859" s="5">
        <v>21768</v>
      </c>
      <c r="E2859" s="4" t="s">
        <v>1883</v>
      </c>
    </row>
    <row r="2860" spans="2:5" x14ac:dyDescent="0.35">
      <c r="B2860" t="s">
        <v>5462</v>
      </c>
      <c r="D2860" s="5">
        <v>23007</v>
      </c>
      <c r="E2860" s="4" t="s">
        <v>2298</v>
      </c>
    </row>
    <row r="2861" spans="2:5" x14ac:dyDescent="0.35">
      <c r="B2861" t="s">
        <v>5462</v>
      </c>
      <c r="D2861" s="5">
        <v>2660</v>
      </c>
      <c r="E2861" s="4" t="s">
        <v>900</v>
      </c>
    </row>
    <row r="2862" spans="2:5" x14ac:dyDescent="0.35">
      <c r="B2862" t="s">
        <v>5462</v>
      </c>
      <c r="D2862" s="5">
        <v>25882</v>
      </c>
      <c r="E2862" s="4" t="s">
        <v>2930</v>
      </c>
    </row>
    <row r="2863" spans="2:5" x14ac:dyDescent="0.35">
      <c r="B2863" t="s">
        <v>5462</v>
      </c>
      <c r="D2863" s="5">
        <v>1476</v>
      </c>
      <c r="E2863" s="4" t="s">
        <v>537</v>
      </c>
    </row>
    <row r="2864" spans="2:5" x14ac:dyDescent="0.35">
      <c r="B2864" t="s">
        <v>5462</v>
      </c>
      <c r="D2864" s="5">
        <v>22152</v>
      </c>
      <c r="E2864" s="4" t="s">
        <v>1983</v>
      </c>
    </row>
    <row r="2865" spans="2:5" x14ac:dyDescent="0.35">
      <c r="B2865" t="s">
        <v>5462</v>
      </c>
      <c r="D2865" s="5">
        <v>25434</v>
      </c>
      <c r="E2865" s="4" t="s">
        <v>2864</v>
      </c>
    </row>
    <row r="2866" spans="2:5" x14ac:dyDescent="0.35">
      <c r="B2866" t="s">
        <v>5462</v>
      </c>
      <c r="D2866" s="5">
        <v>25442</v>
      </c>
      <c r="E2866" s="4" t="s">
        <v>2865</v>
      </c>
    </row>
    <row r="2867" spans="2:5" x14ac:dyDescent="0.35">
      <c r="B2867" t="s">
        <v>5462</v>
      </c>
      <c r="D2867" s="5">
        <v>25443</v>
      </c>
      <c r="E2867" s="4" t="s">
        <v>2866</v>
      </c>
    </row>
    <row r="2868" spans="2:5" x14ac:dyDescent="0.35">
      <c r="B2868" t="s">
        <v>5462</v>
      </c>
      <c r="D2868" s="5">
        <v>26087</v>
      </c>
      <c r="E2868" s="4" t="s">
        <v>2986</v>
      </c>
    </row>
    <row r="2869" spans="2:5" x14ac:dyDescent="0.35">
      <c r="B2869" t="s">
        <v>5462</v>
      </c>
      <c r="D2869" s="5">
        <v>971</v>
      </c>
      <c r="E2869" s="4" t="s">
        <v>365</v>
      </c>
    </row>
    <row r="2870" spans="2:5" x14ac:dyDescent="0.35">
      <c r="B2870" t="s">
        <v>5462</v>
      </c>
      <c r="D2870" s="5">
        <v>21753</v>
      </c>
      <c r="E2870" s="4" t="s">
        <v>1875</v>
      </c>
    </row>
    <row r="2871" spans="2:5" x14ac:dyDescent="0.35">
      <c r="B2871" t="s">
        <v>5462</v>
      </c>
      <c r="D2871" s="5">
        <v>22128</v>
      </c>
      <c r="E2871" s="4" t="s">
        <v>1974</v>
      </c>
    </row>
    <row r="2872" spans="2:5" x14ac:dyDescent="0.35">
      <c r="B2872" t="s">
        <v>5462</v>
      </c>
      <c r="D2872" s="5">
        <v>26601</v>
      </c>
      <c r="E2872" s="4" t="s">
        <v>3046</v>
      </c>
    </row>
    <row r="2873" spans="2:5" x14ac:dyDescent="0.35">
      <c r="B2873" t="s">
        <v>5462</v>
      </c>
      <c r="D2873" s="2">
        <v>42360</v>
      </c>
      <c r="E2873" s="3" t="s">
        <v>3668</v>
      </c>
    </row>
    <row r="2874" spans="2:5" x14ac:dyDescent="0.35">
      <c r="B2874" t="s">
        <v>5462</v>
      </c>
      <c r="D2874" s="5">
        <v>23438</v>
      </c>
      <c r="E2874" s="4" t="s">
        <v>2466</v>
      </c>
    </row>
    <row r="2875" spans="2:5" x14ac:dyDescent="0.35">
      <c r="B2875" t="s">
        <v>5462</v>
      </c>
      <c r="D2875" s="5">
        <v>1780</v>
      </c>
      <c r="E2875" s="4" t="s">
        <v>601</v>
      </c>
    </row>
    <row r="2876" spans="2:5" x14ac:dyDescent="0.35">
      <c r="B2876" t="s">
        <v>5462</v>
      </c>
      <c r="D2876" s="5">
        <v>417</v>
      </c>
      <c r="E2876" s="4" t="s">
        <v>179</v>
      </c>
    </row>
    <row r="2877" spans="2:5" x14ac:dyDescent="0.35">
      <c r="B2877" t="s">
        <v>5462</v>
      </c>
      <c r="D2877" s="5">
        <v>3252</v>
      </c>
      <c r="E2877" s="4" t="s">
        <v>1160</v>
      </c>
    </row>
    <row r="2878" spans="2:5" x14ac:dyDescent="0.35">
      <c r="B2878" t="s">
        <v>5462</v>
      </c>
      <c r="D2878" s="5">
        <v>23051</v>
      </c>
      <c r="E2878" s="4" t="s">
        <v>2316</v>
      </c>
    </row>
    <row r="2879" spans="2:5" x14ac:dyDescent="0.35">
      <c r="B2879" t="s">
        <v>5462</v>
      </c>
      <c r="D2879" s="5">
        <v>27491</v>
      </c>
      <c r="E2879" s="4" t="s">
        <v>3131</v>
      </c>
    </row>
    <row r="2880" spans="2:5" x14ac:dyDescent="0.35">
      <c r="B2880" t="s">
        <v>5462</v>
      </c>
      <c r="D2880" s="5">
        <v>20210</v>
      </c>
      <c r="E2880" s="4" t="s">
        <v>1346</v>
      </c>
    </row>
    <row r="2881" spans="2:5" x14ac:dyDescent="0.35">
      <c r="B2881" t="s">
        <v>5462</v>
      </c>
      <c r="D2881" s="5">
        <v>20444</v>
      </c>
      <c r="E2881" s="4" t="s">
        <v>1435</v>
      </c>
    </row>
    <row r="2882" spans="2:5" x14ac:dyDescent="0.35">
      <c r="B2882" t="s">
        <v>5462</v>
      </c>
      <c r="D2882" s="5">
        <v>21137</v>
      </c>
      <c r="E2882" s="4" t="s">
        <v>1710</v>
      </c>
    </row>
    <row r="2883" spans="2:5" x14ac:dyDescent="0.35">
      <c r="B2883" t="s">
        <v>5462</v>
      </c>
      <c r="D2883" s="5">
        <v>20260</v>
      </c>
      <c r="E2883" s="4" t="s">
        <v>1356</v>
      </c>
    </row>
    <row r="2884" spans="2:5" x14ac:dyDescent="0.35">
      <c r="B2884" t="s">
        <v>5462</v>
      </c>
      <c r="D2884" s="5">
        <v>758</v>
      </c>
      <c r="E2884" s="4" t="s">
        <v>283</v>
      </c>
    </row>
    <row r="2885" spans="2:5" x14ac:dyDescent="0.35">
      <c r="B2885" t="s">
        <v>5462</v>
      </c>
      <c r="D2885" s="9">
        <v>44780</v>
      </c>
      <c r="E2885" s="8" t="s">
        <v>3798</v>
      </c>
    </row>
    <row r="2886" spans="2:5" x14ac:dyDescent="0.35">
      <c r="B2886" t="s">
        <v>5462</v>
      </c>
      <c r="D2886" s="5">
        <v>2622</v>
      </c>
      <c r="E2886" s="4" t="s">
        <v>879</v>
      </c>
    </row>
    <row r="2887" spans="2:5" x14ac:dyDescent="0.35">
      <c r="B2887" t="s">
        <v>5462</v>
      </c>
      <c r="D2887" s="5">
        <v>22969</v>
      </c>
      <c r="E2887" s="4" t="s">
        <v>2287</v>
      </c>
    </row>
    <row r="2888" spans="2:5" x14ac:dyDescent="0.35">
      <c r="B2888" t="s">
        <v>5462</v>
      </c>
      <c r="D2888" s="5">
        <v>25047</v>
      </c>
      <c r="E2888" s="4" t="s">
        <v>2815</v>
      </c>
    </row>
    <row r="2889" spans="2:5" x14ac:dyDescent="0.35">
      <c r="B2889" t="s">
        <v>5462</v>
      </c>
      <c r="D2889" s="5">
        <v>26709</v>
      </c>
      <c r="E2889" s="4" t="s">
        <v>3076</v>
      </c>
    </row>
    <row r="2890" spans="2:5" x14ac:dyDescent="0.35">
      <c r="B2890" t="s">
        <v>5462</v>
      </c>
      <c r="D2890" s="5">
        <v>424</v>
      </c>
      <c r="E2890" s="4" t="s">
        <v>181</v>
      </c>
    </row>
    <row r="2891" spans="2:5" x14ac:dyDescent="0.35">
      <c r="B2891" t="s">
        <v>5462</v>
      </c>
      <c r="D2891" s="5">
        <v>26023</v>
      </c>
      <c r="E2891" s="4" t="s">
        <v>2972</v>
      </c>
    </row>
    <row r="2892" spans="2:5" x14ac:dyDescent="0.35">
      <c r="B2892" t="s">
        <v>5462</v>
      </c>
      <c r="D2892" s="5">
        <v>31853</v>
      </c>
      <c r="E2892" s="4" t="s">
        <v>3226</v>
      </c>
    </row>
    <row r="2893" spans="2:5" x14ac:dyDescent="0.35">
      <c r="B2893" t="s">
        <v>5462</v>
      </c>
      <c r="D2893" s="5">
        <v>31933</v>
      </c>
      <c r="E2893" s="4" t="s">
        <v>3230</v>
      </c>
    </row>
    <row r="2894" spans="2:5" x14ac:dyDescent="0.35">
      <c r="B2894" t="s">
        <v>5462</v>
      </c>
      <c r="D2894" s="5">
        <v>36573</v>
      </c>
      <c r="E2894" s="4" t="s">
        <v>3338</v>
      </c>
    </row>
    <row r="2895" spans="2:5" x14ac:dyDescent="0.35">
      <c r="B2895" t="s">
        <v>5462</v>
      </c>
      <c r="D2895" s="5">
        <v>425</v>
      </c>
      <c r="E2895" s="4" t="s">
        <v>182</v>
      </c>
    </row>
    <row r="2896" spans="2:5" x14ac:dyDescent="0.35">
      <c r="B2896" t="s">
        <v>5462</v>
      </c>
      <c r="D2896" s="5">
        <v>26009</v>
      </c>
      <c r="E2896" s="4" t="s">
        <v>2968</v>
      </c>
    </row>
    <row r="2897" spans="2:5" x14ac:dyDescent="0.35">
      <c r="B2897" t="s">
        <v>5462</v>
      </c>
      <c r="D2897" s="9">
        <v>43377</v>
      </c>
      <c r="E2897" s="8" t="s">
        <v>3715</v>
      </c>
    </row>
    <row r="2898" spans="2:5" x14ac:dyDescent="0.35">
      <c r="B2898" t="s">
        <v>5462</v>
      </c>
      <c r="D2898" s="5">
        <v>426</v>
      </c>
      <c r="E2898" s="4" t="s">
        <v>183</v>
      </c>
    </row>
    <row r="2899" spans="2:5" x14ac:dyDescent="0.35">
      <c r="B2899" t="s">
        <v>5462</v>
      </c>
      <c r="D2899" s="5">
        <v>2204</v>
      </c>
      <c r="E2899" s="4" t="s">
        <v>701</v>
      </c>
    </row>
    <row r="2900" spans="2:5" x14ac:dyDescent="0.35">
      <c r="B2900" t="s">
        <v>5462</v>
      </c>
      <c r="D2900" s="5">
        <v>23341</v>
      </c>
      <c r="E2900" s="4" t="s">
        <v>2425</v>
      </c>
    </row>
    <row r="2901" spans="2:5" x14ac:dyDescent="0.35">
      <c r="B2901" t="s">
        <v>5462</v>
      </c>
      <c r="D2901" s="5">
        <v>34913</v>
      </c>
      <c r="E2901" s="4" t="s">
        <v>3291</v>
      </c>
    </row>
    <row r="2902" spans="2:5" x14ac:dyDescent="0.35">
      <c r="B2902" t="s">
        <v>5462</v>
      </c>
      <c r="D2902" s="5">
        <v>1496</v>
      </c>
      <c r="E2902" s="4" t="s">
        <v>543</v>
      </c>
    </row>
    <row r="2903" spans="2:5" x14ac:dyDescent="0.35">
      <c r="B2903" t="s">
        <v>5462</v>
      </c>
      <c r="D2903" s="5">
        <v>23291</v>
      </c>
      <c r="E2903" s="4" t="s">
        <v>2408</v>
      </c>
    </row>
    <row r="2904" spans="2:5" x14ac:dyDescent="0.35">
      <c r="B2904" t="s">
        <v>5462</v>
      </c>
      <c r="D2904" s="5">
        <v>767</v>
      </c>
      <c r="E2904" s="4" t="s">
        <v>289</v>
      </c>
    </row>
    <row r="2905" spans="2:5" x14ac:dyDescent="0.35">
      <c r="B2905" t="s">
        <v>5462</v>
      </c>
      <c r="D2905" s="5">
        <v>26799</v>
      </c>
      <c r="E2905" s="4" t="s">
        <v>3107</v>
      </c>
    </row>
    <row r="2906" spans="2:5" x14ac:dyDescent="0.35">
      <c r="B2906" t="s">
        <v>5462</v>
      </c>
      <c r="D2906" s="5">
        <v>429</v>
      </c>
      <c r="E2906" s="4" t="s">
        <v>184</v>
      </c>
    </row>
    <row r="2907" spans="2:5" x14ac:dyDescent="0.35">
      <c r="B2907" t="s">
        <v>5462</v>
      </c>
      <c r="D2907" s="5">
        <v>22509</v>
      </c>
      <c r="E2907" s="4" t="s">
        <v>2111</v>
      </c>
    </row>
    <row r="2908" spans="2:5" x14ac:dyDescent="0.35">
      <c r="B2908" t="s">
        <v>5462</v>
      </c>
      <c r="D2908" s="5">
        <v>3043</v>
      </c>
      <c r="E2908" s="4" t="s">
        <v>1084</v>
      </c>
    </row>
    <row r="2909" spans="2:5" x14ac:dyDescent="0.35">
      <c r="B2909" t="s">
        <v>5462</v>
      </c>
      <c r="D2909" s="5">
        <v>431</v>
      </c>
      <c r="E2909" s="4" t="s">
        <v>185</v>
      </c>
    </row>
    <row r="2910" spans="2:5" x14ac:dyDescent="0.35">
      <c r="B2910" t="s">
        <v>5462</v>
      </c>
      <c r="D2910" s="5">
        <v>756</v>
      </c>
      <c r="E2910" s="4" t="s">
        <v>281</v>
      </c>
    </row>
    <row r="2911" spans="2:5" x14ac:dyDescent="0.35">
      <c r="B2911" t="s">
        <v>5462</v>
      </c>
      <c r="D2911" s="5">
        <v>2595</v>
      </c>
      <c r="E2911" s="4" t="s">
        <v>867</v>
      </c>
    </row>
    <row r="2912" spans="2:5" x14ac:dyDescent="0.35">
      <c r="B2912" t="s">
        <v>5462</v>
      </c>
      <c r="D2912" s="5">
        <v>3274</v>
      </c>
      <c r="E2912" s="4" t="s">
        <v>1167</v>
      </c>
    </row>
    <row r="2913" spans="2:5" x14ac:dyDescent="0.35">
      <c r="B2913" t="s">
        <v>5462</v>
      </c>
      <c r="D2913" s="5">
        <v>3299</v>
      </c>
      <c r="E2913" s="4" t="s">
        <v>1186</v>
      </c>
    </row>
    <row r="2914" spans="2:5" x14ac:dyDescent="0.35">
      <c r="B2914" t="s">
        <v>5462</v>
      </c>
      <c r="D2914" s="5">
        <v>3334</v>
      </c>
      <c r="E2914" s="4" t="s">
        <v>1198</v>
      </c>
    </row>
    <row r="2915" spans="2:5" x14ac:dyDescent="0.35">
      <c r="B2915" t="s">
        <v>5462</v>
      </c>
      <c r="D2915" s="5">
        <v>20513</v>
      </c>
      <c r="E2915" s="4" t="s">
        <v>1464</v>
      </c>
    </row>
    <row r="2916" spans="2:5" x14ac:dyDescent="0.35">
      <c r="B2916" t="s">
        <v>5462</v>
      </c>
      <c r="D2916" s="5">
        <v>20837</v>
      </c>
      <c r="E2916" s="4" t="s">
        <v>1608</v>
      </c>
    </row>
    <row r="2917" spans="2:5" x14ac:dyDescent="0.35">
      <c r="B2917" t="s">
        <v>5462</v>
      </c>
      <c r="D2917" s="5">
        <v>24921</v>
      </c>
      <c r="E2917" s="4" t="s">
        <v>2776</v>
      </c>
    </row>
    <row r="2918" spans="2:5" x14ac:dyDescent="0.35">
      <c r="B2918" t="s">
        <v>5462</v>
      </c>
      <c r="D2918" s="5">
        <v>25451</v>
      </c>
      <c r="E2918" s="4" t="s">
        <v>2867</v>
      </c>
    </row>
    <row r="2919" spans="2:5" x14ac:dyDescent="0.35">
      <c r="B2919" t="s">
        <v>5462</v>
      </c>
      <c r="D2919" s="5">
        <v>26841</v>
      </c>
      <c r="E2919" s="4" t="s">
        <v>3115</v>
      </c>
    </row>
    <row r="2920" spans="2:5" x14ac:dyDescent="0.35">
      <c r="B2920" t="s">
        <v>5462</v>
      </c>
      <c r="D2920" s="5">
        <v>27371</v>
      </c>
      <c r="E2920" s="4" t="s">
        <v>3129</v>
      </c>
    </row>
    <row r="2921" spans="2:5" x14ac:dyDescent="0.35">
      <c r="B2921" t="s">
        <v>5462</v>
      </c>
      <c r="D2921" s="5">
        <v>30691</v>
      </c>
      <c r="E2921" s="4" t="s">
        <v>3198</v>
      </c>
    </row>
    <row r="2922" spans="2:5" x14ac:dyDescent="0.35">
      <c r="B2922" t="s">
        <v>5462</v>
      </c>
      <c r="D2922" s="5">
        <v>3286</v>
      </c>
      <c r="E2922" s="4" t="s">
        <v>1178</v>
      </c>
    </row>
    <row r="2923" spans="2:5" x14ac:dyDescent="0.35">
      <c r="B2923" t="s">
        <v>5462</v>
      </c>
      <c r="D2923" s="5">
        <v>22149</v>
      </c>
      <c r="E2923" s="4" t="s">
        <v>1982</v>
      </c>
    </row>
    <row r="2924" spans="2:5" x14ac:dyDescent="0.35">
      <c r="B2924" t="s">
        <v>5462</v>
      </c>
      <c r="D2924" s="5">
        <v>26606</v>
      </c>
      <c r="E2924" s="4" t="s">
        <v>3048</v>
      </c>
    </row>
    <row r="2925" spans="2:5" x14ac:dyDescent="0.35">
      <c r="B2925" t="s">
        <v>5462</v>
      </c>
      <c r="D2925" s="5">
        <v>47038</v>
      </c>
      <c r="E2925" s="4" t="s">
        <v>3907</v>
      </c>
    </row>
    <row r="2926" spans="2:5" x14ac:dyDescent="0.35">
      <c r="B2926" t="s">
        <v>5462</v>
      </c>
      <c r="D2926" s="5">
        <v>1473</v>
      </c>
      <c r="E2926" s="4" t="s">
        <v>536</v>
      </c>
    </row>
    <row r="2927" spans="2:5" x14ac:dyDescent="0.35">
      <c r="B2927" t="s">
        <v>5462</v>
      </c>
      <c r="D2927" s="5">
        <v>23054</v>
      </c>
      <c r="E2927" s="4" t="s">
        <v>2318</v>
      </c>
    </row>
    <row r="2928" spans="2:5" x14ac:dyDescent="0.35">
      <c r="B2928" t="s">
        <v>5462</v>
      </c>
      <c r="D2928" s="5">
        <v>432</v>
      </c>
      <c r="E2928" s="4" t="s">
        <v>186</v>
      </c>
    </row>
    <row r="2929" spans="2:5" x14ac:dyDescent="0.35">
      <c r="B2929" t="s">
        <v>5462</v>
      </c>
      <c r="D2929" s="5">
        <v>766</v>
      </c>
      <c r="E2929" s="4" t="s">
        <v>288</v>
      </c>
    </row>
    <row r="2930" spans="2:5" x14ac:dyDescent="0.35">
      <c r="B2930" t="s">
        <v>5462</v>
      </c>
      <c r="D2930" s="5">
        <v>1196</v>
      </c>
      <c r="E2930" s="4" t="s">
        <v>433</v>
      </c>
    </row>
    <row r="2931" spans="2:5" x14ac:dyDescent="0.35">
      <c r="B2931" t="s">
        <v>5462</v>
      </c>
      <c r="D2931" s="5">
        <v>24621</v>
      </c>
      <c r="E2931" s="4" t="s">
        <v>2671</v>
      </c>
    </row>
    <row r="2932" spans="2:5" x14ac:dyDescent="0.35">
      <c r="B2932" t="s">
        <v>5462</v>
      </c>
      <c r="D2932" s="5">
        <v>2145</v>
      </c>
      <c r="E2932" s="4" t="s">
        <v>673</v>
      </c>
    </row>
    <row r="2933" spans="2:5" x14ac:dyDescent="0.35">
      <c r="B2933" t="s">
        <v>5462</v>
      </c>
      <c r="D2933" s="5">
        <v>21975</v>
      </c>
      <c r="E2933" s="4" t="s">
        <v>1945</v>
      </c>
    </row>
    <row r="2934" spans="2:5" x14ac:dyDescent="0.35">
      <c r="B2934" t="s">
        <v>5462</v>
      </c>
      <c r="D2934" s="5">
        <v>22496</v>
      </c>
      <c r="E2934" s="4" t="s">
        <v>2105</v>
      </c>
    </row>
    <row r="2935" spans="2:5" x14ac:dyDescent="0.35">
      <c r="B2935" t="s">
        <v>5462</v>
      </c>
      <c r="D2935" s="5">
        <v>25613</v>
      </c>
      <c r="E2935" s="4" t="s">
        <v>2891</v>
      </c>
    </row>
    <row r="2936" spans="2:5" x14ac:dyDescent="0.35">
      <c r="B2936" t="s">
        <v>5462</v>
      </c>
      <c r="D2936" s="5">
        <v>790</v>
      </c>
      <c r="E2936" s="4" t="s">
        <v>297</v>
      </c>
    </row>
    <row r="2937" spans="2:5" x14ac:dyDescent="0.35">
      <c r="B2937" t="s">
        <v>5462</v>
      </c>
      <c r="D2937" s="5">
        <v>20590</v>
      </c>
      <c r="E2937" s="4" t="s">
        <v>1503</v>
      </c>
    </row>
    <row r="2938" spans="2:5" x14ac:dyDescent="0.35">
      <c r="B2938" t="s">
        <v>5462</v>
      </c>
      <c r="D2938" s="5">
        <v>24894</v>
      </c>
      <c r="E2938" s="4" t="s">
        <v>2753</v>
      </c>
    </row>
    <row r="2939" spans="2:5" x14ac:dyDescent="0.35">
      <c r="B2939" t="s">
        <v>5462</v>
      </c>
      <c r="D2939" s="5">
        <v>42416</v>
      </c>
      <c r="E2939" s="4" t="s">
        <v>3671</v>
      </c>
    </row>
    <row r="2940" spans="2:5" x14ac:dyDescent="0.35">
      <c r="B2940" t="s">
        <v>5462</v>
      </c>
      <c r="D2940" s="5">
        <v>27813</v>
      </c>
      <c r="E2940" s="4" t="s">
        <v>3139</v>
      </c>
    </row>
    <row r="2941" spans="2:5" x14ac:dyDescent="0.35">
      <c r="B2941" t="s">
        <v>5462</v>
      </c>
      <c r="D2941" s="5">
        <v>30271</v>
      </c>
      <c r="E2941" s="4" t="s">
        <v>3190</v>
      </c>
    </row>
    <row r="2942" spans="2:5" x14ac:dyDescent="0.35">
      <c r="B2942" t="s">
        <v>5462</v>
      </c>
      <c r="D2942" s="5">
        <v>22770</v>
      </c>
      <c r="E2942" s="4" t="s">
        <v>2200</v>
      </c>
    </row>
    <row r="2943" spans="2:5" x14ac:dyDescent="0.35">
      <c r="B2943" t="s">
        <v>5462</v>
      </c>
      <c r="D2943" s="5">
        <v>46500</v>
      </c>
      <c r="E2943" s="4" t="s">
        <v>3888</v>
      </c>
    </row>
    <row r="2944" spans="2:5" x14ac:dyDescent="0.35">
      <c r="B2944" t="s">
        <v>5462</v>
      </c>
      <c r="D2944" s="5">
        <v>434</v>
      </c>
      <c r="E2944" s="4" t="s">
        <v>188</v>
      </c>
    </row>
    <row r="2945" spans="2:5" x14ac:dyDescent="0.35">
      <c r="B2945" t="s">
        <v>5462</v>
      </c>
      <c r="D2945" s="5">
        <v>21458</v>
      </c>
      <c r="E2945" s="4" t="s">
        <v>1789</v>
      </c>
    </row>
    <row r="2946" spans="2:5" x14ac:dyDescent="0.35">
      <c r="B2946" t="s">
        <v>5462</v>
      </c>
      <c r="D2946" s="5">
        <v>764</v>
      </c>
      <c r="E2946" s="4" t="s">
        <v>286</v>
      </c>
    </row>
    <row r="2947" spans="2:5" x14ac:dyDescent="0.35">
      <c r="B2947" t="s">
        <v>5462</v>
      </c>
      <c r="D2947" s="5">
        <v>45856</v>
      </c>
      <c r="E2947" s="4" t="s">
        <v>3857</v>
      </c>
    </row>
    <row r="2948" spans="2:5" x14ac:dyDescent="0.35">
      <c r="B2948" t="s">
        <v>5462</v>
      </c>
      <c r="D2948" s="5">
        <v>22833</v>
      </c>
      <c r="E2948" s="4" t="s">
        <v>2223</v>
      </c>
    </row>
    <row r="2949" spans="2:5" x14ac:dyDescent="0.35">
      <c r="B2949" t="s">
        <v>5462</v>
      </c>
      <c r="D2949" s="5">
        <v>26624</v>
      </c>
      <c r="E2949" s="4" t="s">
        <v>3052</v>
      </c>
    </row>
    <row r="2950" spans="2:5" x14ac:dyDescent="0.35">
      <c r="B2950" t="s">
        <v>5462</v>
      </c>
      <c r="D2950" s="5">
        <v>1460</v>
      </c>
      <c r="E2950" s="4" t="s">
        <v>530</v>
      </c>
    </row>
    <row r="2951" spans="2:5" x14ac:dyDescent="0.35">
      <c r="B2951" t="s">
        <v>5462</v>
      </c>
      <c r="D2951" s="5">
        <v>1729</v>
      </c>
      <c r="E2951" s="4" t="s">
        <v>581</v>
      </c>
    </row>
    <row r="2952" spans="2:5" x14ac:dyDescent="0.35">
      <c r="B2952" t="s">
        <v>5462</v>
      </c>
      <c r="D2952" s="5">
        <v>22964</v>
      </c>
      <c r="E2952" s="4" t="s">
        <v>2283</v>
      </c>
    </row>
    <row r="2953" spans="2:5" x14ac:dyDescent="0.35">
      <c r="B2953" t="s">
        <v>5462</v>
      </c>
      <c r="D2953" s="5">
        <v>768</v>
      </c>
      <c r="E2953" s="4" t="s">
        <v>290</v>
      </c>
    </row>
    <row r="2954" spans="2:5" x14ac:dyDescent="0.35">
      <c r="B2954" t="s">
        <v>5462</v>
      </c>
      <c r="D2954" s="5">
        <v>45842</v>
      </c>
      <c r="E2954" s="4" t="s">
        <v>3856</v>
      </c>
    </row>
    <row r="2955" spans="2:5" x14ac:dyDescent="0.35">
      <c r="B2955" t="s">
        <v>5462</v>
      </c>
      <c r="D2955" s="5">
        <v>1452</v>
      </c>
      <c r="E2955" s="4" t="s">
        <v>527</v>
      </c>
    </row>
    <row r="2956" spans="2:5" x14ac:dyDescent="0.35">
      <c r="B2956" t="s">
        <v>5462</v>
      </c>
      <c r="D2956" s="5">
        <v>20516</v>
      </c>
      <c r="E2956" s="4" t="s">
        <v>1466</v>
      </c>
    </row>
    <row r="2957" spans="2:5" x14ac:dyDescent="0.35">
      <c r="B2957" t="s">
        <v>5462</v>
      </c>
      <c r="D2957" s="5">
        <v>23497</v>
      </c>
      <c r="E2957" s="4" t="s">
        <v>2496</v>
      </c>
    </row>
    <row r="2958" spans="2:5" x14ac:dyDescent="0.35">
      <c r="B2958" t="s">
        <v>5462</v>
      </c>
      <c r="D2958" s="5">
        <v>20574</v>
      </c>
      <c r="E2958" s="4" t="s">
        <v>1497</v>
      </c>
    </row>
    <row r="2959" spans="2:5" x14ac:dyDescent="0.35">
      <c r="B2959" t="s">
        <v>5462</v>
      </c>
      <c r="D2959" s="5">
        <v>46136</v>
      </c>
      <c r="E2959" s="4" t="s">
        <v>3870</v>
      </c>
    </row>
    <row r="2960" spans="2:5" x14ac:dyDescent="0.35">
      <c r="B2960" t="s">
        <v>5462</v>
      </c>
      <c r="D2960" s="5">
        <v>21744</v>
      </c>
      <c r="E2960" s="4" t="s">
        <v>1872</v>
      </c>
    </row>
    <row r="2961" spans="2:5" x14ac:dyDescent="0.35">
      <c r="B2961" t="s">
        <v>5462</v>
      </c>
      <c r="D2961" s="5">
        <v>25161</v>
      </c>
      <c r="E2961" s="4" t="s">
        <v>2848</v>
      </c>
    </row>
    <row r="2962" spans="2:5" x14ac:dyDescent="0.35">
      <c r="B2962" t="s">
        <v>5462</v>
      </c>
      <c r="D2962" s="5">
        <v>38273</v>
      </c>
      <c r="E2962" s="4" t="s">
        <v>3455</v>
      </c>
    </row>
    <row r="2963" spans="2:5" x14ac:dyDescent="0.35">
      <c r="B2963" t="s">
        <v>5462</v>
      </c>
      <c r="D2963" s="5">
        <v>792</v>
      </c>
      <c r="E2963" s="4" t="s">
        <v>299</v>
      </c>
    </row>
    <row r="2964" spans="2:5" x14ac:dyDescent="0.35">
      <c r="B2964" t="s">
        <v>5462</v>
      </c>
      <c r="D2964" s="5">
        <v>23169</v>
      </c>
      <c r="E2964" s="4" t="s">
        <v>2375</v>
      </c>
    </row>
    <row r="2965" spans="2:5" x14ac:dyDescent="0.35">
      <c r="B2965" t="s">
        <v>5462</v>
      </c>
      <c r="D2965" s="5">
        <v>1477</v>
      </c>
      <c r="E2965" s="4" t="s">
        <v>539</v>
      </c>
    </row>
    <row r="2966" spans="2:5" x14ac:dyDescent="0.35">
      <c r="B2966" t="s">
        <v>5462</v>
      </c>
      <c r="D2966" s="5">
        <v>443</v>
      </c>
      <c r="E2966" s="4" t="s">
        <v>189</v>
      </c>
    </row>
    <row r="2967" spans="2:5" x14ac:dyDescent="0.35">
      <c r="B2967" t="s">
        <v>5462</v>
      </c>
      <c r="D2967" s="2">
        <v>742</v>
      </c>
      <c r="E2967" s="3" t="s">
        <v>276</v>
      </c>
    </row>
    <row r="2968" spans="2:5" x14ac:dyDescent="0.35">
      <c r="B2968" t="s">
        <v>5462</v>
      </c>
      <c r="D2968" s="5">
        <v>1911</v>
      </c>
      <c r="E2968" s="4" t="s">
        <v>631</v>
      </c>
    </row>
    <row r="2969" spans="2:5" x14ac:dyDescent="0.35">
      <c r="B2969" t="s">
        <v>5462</v>
      </c>
      <c r="D2969" s="5">
        <v>2257</v>
      </c>
      <c r="E2969" s="4" t="s">
        <v>718</v>
      </c>
    </row>
    <row r="2970" spans="2:5" x14ac:dyDescent="0.35">
      <c r="B2970" t="s">
        <v>5462</v>
      </c>
      <c r="D2970" s="5">
        <v>2269</v>
      </c>
      <c r="E2970" s="4" t="s">
        <v>720</v>
      </c>
    </row>
    <row r="2971" spans="2:5" x14ac:dyDescent="0.35">
      <c r="B2971" t="s">
        <v>5462</v>
      </c>
      <c r="D2971" s="5">
        <v>2274</v>
      </c>
      <c r="E2971" s="4" t="s">
        <v>722</v>
      </c>
    </row>
    <row r="2972" spans="2:5" x14ac:dyDescent="0.35">
      <c r="B2972" t="s">
        <v>5462</v>
      </c>
      <c r="D2972" s="5">
        <v>2431</v>
      </c>
      <c r="E2972" s="4" t="s">
        <v>780</v>
      </c>
    </row>
    <row r="2973" spans="2:5" x14ac:dyDescent="0.35">
      <c r="B2973" t="s">
        <v>5462</v>
      </c>
      <c r="D2973" s="5">
        <v>2438</v>
      </c>
      <c r="E2973" s="4" t="s">
        <v>785</v>
      </c>
    </row>
    <row r="2974" spans="2:5" x14ac:dyDescent="0.35">
      <c r="B2974" t="s">
        <v>5462</v>
      </c>
      <c r="D2974" s="5">
        <v>2613</v>
      </c>
      <c r="E2974" s="4" t="s">
        <v>876</v>
      </c>
    </row>
    <row r="2975" spans="2:5" x14ac:dyDescent="0.35">
      <c r="B2975" t="s">
        <v>5462</v>
      </c>
      <c r="D2975" s="5">
        <v>2708</v>
      </c>
      <c r="E2975" s="4" t="s">
        <v>922</v>
      </c>
    </row>
    <row r="2976" spans="2:5" x14ac:dyDescent="0.35">
      <c r="B2976" t="s">
        <v>5462</v>
      </c>
      <c r="D2976" s="5">
        <v>2727</v>
      </c>
      <c r="E2976" s="4" t="s">
        <v>930</v>
      </c>
    </row>
    <row r="2977" spans="2:5" x14ac:dyDescent="0.35">
      <c r="B2977" t="s">
        <v>5462</v>
      </c>
      <c r="D2977" s="5">
        <v>2789</v>
      </c>
      <c r="E2977" s="4" t="s">
        <v>955</v>
      </c>
    </row>
    <row r="2978" spans="2:5" x14ac:dyDescent="0.35">
      <c r="B2978" t="s">
        <v>5462</v>
      </c>
      <c r="D2978" s="5">
        <v>2800</v>
      </c>
      <c r="E2978" s="4" t="s">
        <v>959</v>
      </c>
    </row>
    <row r="2979" spans="2:5" x14ac:dyDescent="0.35">
      <c r="B2979" t="s">
        <v>5462</v>
      </c>
      <c r="D2979" s="5">
        <v>2821</v>
      </c>
      <c r="E2979" s="4" t="s">
        <v>967</v>
      </c>
    </row>
    <row r="2980" spans="2:5" x14ac:dyDescent="0.35">
      <c r="B2980" t="s">
        <v>5462</v>
      </c>
      <c r="D2980" s="5">
        <v>2830</v>
      </c>
      <c r="E2980" s="4" t="s">
        <v>972</v>
      </c>
    </row>
    <row r="2981" spans="2:5" x14ac:dyDescent="0.35">
      <c r="B2981" t="s">
        <v>5462</v>
      </c>
      <c r="D2981" s="5">
        <v>2831</v>
      </c>
      <c r="E2981" s="4" t="s">
        <v>973</v>
      </c>
    </row>
    <row r="2982" spans="2:5" x14ac:dyDescent="0.35">
      <c r="B2982" t="s">
        <v>5462</v>
      </c>
      <c r="D2982" s="5">
        <v>2832</v>
      </c>
      <c r="E2982" s="4" t="s">
        <v>974</v>
      </c>
    </row>
    <row r="2983" spans="2:5" x14ac:dyDescent="0.35">
      <c r="B2983" t="s">
        <v>5462</v>
      </c>
      <c r="D2983" s="5">
        <v>2879</v>
      </c>
      <c r="E2983" s="4" t="s">
        <v>1002</v>
      </c>
    </row>
    <row r="2984" spans="2:5" x14ac:dyDescent="0.35">
      <c r="B2984" t="s">
        <v>5462</v>
      </c>
      <c r="D2984" s="5">
        <v>2882</v>
      </c>
      <c r="E2984" s="4" t="s">
        <v>1003</v>
      </c>
    </row>
    <row r="2985" spans="2:5" x14ac:dyDescent="0.35">
      <c r="B2985" t="s">
        <v>5462</v>
      </c>
      <c r="D2985" s="5">
        <v>2904</v>
      </c>
      <c r="E2985" s="4" t="s">
        <v>1018</v>
      </c>
    </row>
    <row r="2986" spans="2:5" x14ac:dyDescent="0.35">
      <c r="B2986" t="s">
        <v>5462</v>
      </c>
      <c r="D2986" s="5">
        <v>2921</v>
      </c>
      <c r="E2986" s="4" t="s">
        <v>1028</v>
      </c>
    </row>
    <row r="2987" spans="2:5" x14ac:dyDescent="0.35">
      <c r="B2987" t="s">
        <v>5462</v>
      </c>
      <c r="D2987" s="5">
        <v>2922</v>
      </c>
      <c r="E2987" s="4" t="s">
        <v>1029</v>
      </c>
    </row>
    <row r="2988" spans="2:5" x14ac:dyDescent="0.35">
      <c r="B2988" t="s">
        <v>5462</v>
      </c>
      <c r="D2988" s="5">
        <v>2938</v>
      </c>
      <c r="E2988" s="4" t="s">
        <v>1034</v>
      </c>
    </row>
    <row r="2989" spans="2:5" x14ac:dyDescent="0.35">
      <c r="B2989" t="s">
        <v>5462</v>
      </c>
      <c r="D2989" s="5">
        <v>3075</v>
      </c>
      <c r="E2989" s="4" t="s">
        <v>1093</v>
      </c>
    </row>
    <row r="2990" spans="2:5" x14ac:dyDescent="0.35">
      <c r="B2990" t="s">
        <v>5462</v>
      </c>
      <c r="D2990" s="2">
        <v>3213</v>
      </c>
      <c r="E2990" s="3" t="s">
        <v>1144</v>
      </c>
    </row>
    <row r="2991" spans="2:5" x14ac:dyDescent="0.35">
      <c r="B2991" t="s">
        <v>5462</v>
      </c>
      <c r="D2991" s="5">
        <v>8504</v>
      </c>
      <c r="E2991" s="4" t="s">
        <v>1249</v>
      </c>
    </row>
    <row r="2992" spans="2:5" x14ac:dyDescent="0.35">
      <c r="B2992" t="s">
        <v>5462</v>
      </c>
      <c r="D2992" s="5">
        <v>20009</v>
      </c>
      <c r="E2992" s="4" t="s">
        <v>1254</v>
      </c>
    </row>
    <row r="2993" spans="2:5" x14ac:dyDescent="0.35">
      <c r="B2993" t="s">
        <v>5462</v>
      </c>
      <c r="D2993" s="5">
        <v>20040</v>
      </c>
      <c r="E2993" s="4" t="s">
        <v>1266</v>
      </c>
    </row>
    <row r="2994" spans="2:5" x14ac:dyDescent="0.35">
      <c r="B2994" t="s">
        <v>5462</v>
      </c>
      <c r="D2994" s="5">
        <v>20100</v>
      </c>
      <c r="E2994" s="4" t="s">
        <v>1297</v>
      </c>
    </row>
    <row r="2995" spans="2:5" x14ac:dyDescent="0.35">
      <c r="B2995" t="s">
        <v>5462</v>
      </c>
      <c r="D2995" s="2">
        <v>20108</v>
      </c>
      <c r="E2995" s="3" t="s">
        <v>1299</v>
      </c>
    </row>
    <row r="2996" spans="2:5" x14ac:dyDescent="0.35">
      <c r="B2996" t="s">
        <v>5462</v>
      </c>
      <c r="D2996" s="2">
        <v>20286</v>
      </c>
      <c r="E2996" s="3" t="s">
        <v>1366</v>
      </c>
    </row>
    <row r="2997" spans="2:5" x14ac:dyDescent="0.35">
      <c r="B2997" t="s">
        <v>5462</v>
      </c>
      <c r="D2997" s="5">
        <v>20643</v>
      </c>
      <c r="E2997" s="4" t="s">
        <v>1528</v>
      </c>
    </row>
    <row r="2998" spans="2:5" x14ac:dyDescent="0.35">
      <c r="B2998" t="s">
        <v>5462</v>
      </c>
      <c r="D2998" s="5">
        <v>21634</v>
      </c>
      <c r="E2998" s="4" t="s">
        <v>1845</v>
      </c>
    </row>
    <row r="2999" spans="2:5" x14ac:dyDescent="0.35">
      <c r="B2999" t="s">
        <v>5462</v>
      </c>
      <c r="D2999" s="5">
        <v>22208</v>
      </c>
      <c r="E2999" s="4" t="s">
        <v>1995</v>
      </c>
    </row>
    <row r="3000" spans="2:5" x14ac:dyDescent="0.35">
      <c r="B3000" t="s">
        <v>5462</v>
      </c>
      <c r="D3000" s="2">
        <v>22265</v>
      </c>
      <c r="E3000" s="3" t="s">
        <v>2015</v>
      </c>
    </row>
    <row r="3001" spans="2:5" x14ac:dyDescent="0.35">
      <c r="B3001" t="s">
        <v>5462</v>
      </c>
      <c r="D3001" s="2">
        <v>22341</v>
      </c>
      <c r="E3001" s="3" t="s">
        <v>2039</v>
      </c>
    </row>
    <row r="3002" spans="2:5" x14ac:dyDescent="0.35">
      <c r="B3002" t="s">
        <v>5462</v>
      </c>
      <c r="D3002" s="5">
        <v>22520</v>
      </c>
      <c r="E3002" s="4" t="s">
        <v>2119</v>
      </c>
    </row>
    <row r="3003" spans="2:5" x14ac:dyDescent="0.35">
      <c r="B3003" t="s">
        <v>5462</v>
      </c>
      <c r="D3003" s="2">
        <v>22581</v>
      </c>
      <c r="E3003" s="3" t="s">
        <v>2148</v>
      </c>
    </row>
    <row r="3004" spans="2:5" x14ac:dyDescent="0.35">
      <c r="B3004" t="s">
        <v>5462</v>
      </c>
      <c r="D3004" s="2">
        <v>22584</v>
      </c>
      <c r="E3004" s="3" t="s">
        <v>2149</v>
      </c>
    </row>
    <row r="3005" spans="2:5" x14ac:dyDescent="0.35">
      <c r="B3005" t="s">
        <v>5462</v>
      </c>
      <c r="D3005" s="2">
        <v>22800</v>
      </c>
      <c r="E3005" s="3" t="s">
        <v>2216</v>
      </c>
    </row>
    <row r="3006" spans="2:5" x14ac:dyDescent="0.35">
      <c r="B3006" t="s">
        <v>5462</v>
      </c>
      <c r="D3006" s="2">
        <v>22803</v>
      </c>
      <c r="E3006" s="3" t="s">
        <v>2217</v>
      </c>
    </row>
    <row r="3007" spans="2:5" x14ac:dyDescent="0.35">
      <c r="B3007" t="s">
        <v>5462</v>
      </c>
      <c r="D3007" s="2">
        <v>23300</v>
      </c>
      <c r="E3007" s="3" t="s">
        <v>2411</v>
      </c>
    </row>
    <row r="3008" spans="2:5" x14ac:dyDescent="0.35">
      <c r="B3008" t="s">
        <v>5462</v>
      </c>
      <c r="D3008" s="2">
        <v>23365</v>
      </c>
      <c r="E3008" s="3" t="s">
        <v>2435</v>
      </c>
    </row>
    <row r="3009" spans="2:5" x14ac:dyDescent="0.35">
      <c r="B3009" t="s">
        <v>5462</v>
      </c>
      <c r="D3009" s="2">
        <v>24516</v>
      </c>
      <c r="E3009" s="3" t="s">
        <v>2631</v>
      </c>
    </row>
    <row r="3010" spans="2:5" x14ac:dyDescent="0.35">
      <c r="B3010" t="s">
        <v>5462</v>
      </c>
      <c r="D3010" s="2">
        <v>25663</v>
      </c>
      <c r="E3010" s="3" t="s">
        <v>2899</v>
      </c>
    </row>
    <row r="3011" spans="2:5" x14ac:dyDescent="0.35">
      <c r="B3011" t="s">
        <v>5462</v>
      </c>
      <c r="D3011" s="2">
        <v>25994</v>
      </c>
      <c r="E3011" s="3" t="s">
        <v>2964</v>
      </c>
    </row>
    <row r="3012" spans="2:5" x14ac:dyDescent="0.35">
      <c r="B3012" t="s">
        <v>5462</v>
      </c>
      <c r="D3012" s="5">
        <v>26042</v>
      </c>
      <c r="E3012" s="4" t="s">
        <v>2975</v>
      </c>
    </row>
    <row r="3013" spans="2:5" x14ac:dyDescent="0.35">
      <c r="B3013" t="s">
        <v>5462</v>
      </c>
      <c r="D3013" s="5">
        <v>26705</v>
      </c>
      <c r="E3013" s="4" t="s">
        <v>3075</v>
      </c>
    </row>
    <row r="3014" spans="2:5" x14ac:dyDescent="0.35">
      <c r="B3014" t="s">
        <v>5462</v>
      </c>
      <c r="D3014" s="2">
        <v>26714</v>
      </c>
      <c r="E3014" s="3" t="s">
        <v>3078</v>
      </c>
    </row>
    <row r="3015" spans="2:5" x14ac:dyDescent="0.35">
      <c r="B3015" t="s">
        <v>5462</v>
      </c>
      <c r="D3015" s="2">
        <v>26821</v>
      </c>
      <c r="E3015" s="3" t="s">
        <v>3113</v>
      </c>
    </row>
    <row r="3016" spans="2:5" x14ac:dyDescent="0.35">
      <c r="B3016" t="s">
        <v>5462</v>
      </c>
      <c r="D3016" s="10">
        <v>27951</v>
      </c>
      <c r="E3016" s="8" t="s">
        <v>3146</v>
      </c>
    </row>
    <row r="3017" spans="2:5" x14ac:dyDescent="0.35">
      <c r="B3017" t="s">
        <v>5462</v>
      </c>
      <c r="D3017" s="2">
        <v>28611</v>
      </c>
      <c r="E3017" s="3" t="s">
        <v>3166</v>
      </c>
    </row>
    <row r="3018" spans="2:5" x14ac:dyDescent="0.35">
      <c r="B3018" t="s">
        <v>5462</v>
      </c>
      <c r="D3018" s="2">
        <v>29951</v>
      </c>
      <c r="E3018" s="3" t="s">
        <v>3186</v>
      </c>
    </row>
    <row r="3019" spans="2:5" x14ac:dyDescent="0.35">
      <c r="B3019" t="s">
        <v>5462</v>
      </c>
      <c r="D3019" s="12">
        <v>31353</v>
      </c>
      <c r="E3019" s="13" t="s">
        <v>3214</v>
      </c>
    </row>
    <row r="3020" spans="2:5" x14ac:dyDescent="0.35">
      <c r="B3020" t="s">
        <v>5462</v>
      </c>
      <c r="D3020" s="6">
        <v>34277</v>
      </c>
      <c r="E3020" s="4" t="s">
        <v>3272</v>
      </c>
    </row>
    <row r="3021" spans="2:5" x14ac:dyDescent="0.35">
      <c r="B3021" t="s">
        <v>5462</v>
      </c>
      <c r="D3021" s="12">
        <v>35553</v>
      </c>
      <c r="E3021" s="13" t="s">
        <v>3305</v>
      </c>
    </row>
    <row r="3022" spans="2:5" x14ac:dyDescent="0.35">
      <c r="B3022" t="s">
        <v>5462</v>
      </c>
      <c r="D3022" s="2">
        <v>36657</v>
      </c>
      <c r="E3022" s="3" t="s">
        <v>3341</v>
      </c>
    </row>
    <row r="3023" spans="2:5" x14ac:dyDescent="0.35">
      <c r="B3023" t="s">
        <v>5462</v>
      </c>
      <c r="D3023" s="6">
        <v>37613</v>
      </c>
      <c r="E3023" s="3" t="s">
        <v>3430</v>
      </c>
    </row>
    <row r="3024" spans="2:5" x14ac:dyDescent="0.35">
      <c r="B3024" t="s">
        <v>5462</v>
      </c>
      <c r="D3024" s="9">
        <v>38761</v>
      </c>
      <c r="E3024" s="3" t="s">
        <v>3494</v>
      </c>
    </row>
    <row r="3025" spans="2:5" x14ac:dyDescent="0.35">
      <c r="B3025" t="s">
        <v>5462</v>
      </c>
      <c r="D3025" s="12">
        <v>38762</v>
      </c>
      <c r="E3025" s="13" t="s">
        <v>3495</v>
      </c>
    </row>
    <row r="3026" spans="2:5" x14ac:dyDescent="0.35">
      <c r="B3026" t="s">
        <v>5462</v>
      </c>
      <c r="D3026" s="6">
        <v>38763</v>
      </c>
      <c r="E3026" s="8" t="s">
        <v>3496</v>
      </c>
    </row>
    <row r="3027" spans="2:5" x14ac:dyDescent="0.35">
      <c r="B3027" t="s">
        <v>5462</v>
      </c>
      <c r="D3027" s="9">
        <v>38765</v>
      </c>
      <c r="E3027" s="3" t="s">
        <v>3497</v>
      </c>
    </row>
    <row r="3028" spans="2:5" x14ac:dyDescent="0.35">
      <c r="B3028" t="s">
        <v>5462</v>
      </c>
      <c r="D3028" s="9">
        <v>38766</v>
      </c>
      <c r="E3028" s="3" t="s">
        <v>3498</v>
      </c>
    </row>
    <row r="3029" spans="2:5" x14ac:dyDescent="0.35">
      <c r="B3029" t="s">
        <v>5462</v>
      </c>
      <c r="D3029" s="9">
        <v>38767</v>
      </c>
      <c r="E3029" s="3" t="s">
        <v>3499</v>
      </c>
    </row>
    <row r="3030" spans="2:5" x14ac:dyDescent="0.35">
      <c r="B3030" t="s">
        <v>5462</v>
      </c>
      <c r="D3030" s="12">
        <v>38770</v>
      </c>
      <c r="E3030" s="13" t="s">
        <v>3500</v>
      </c>
    </row>
    <row r="3031" spans="2:5" x14ac:dyDescent="0.35">
      <c r="B3031" t="s">
        <v>5462</v>
      </c>
      <c r="D3031" s="12">
        <v>38772</v>
      </c>
      <c r="E3031" s="13" t="s">
        <v>3501</v>
      </c>
    </row>
    <row r="3032" spans="2:5" x14ac:dyDescent="0.35">
      <c r="B3032" t="s">
        <v>5462</v>
      </c>
      <c r="D3032" s="12">
        <v>38774</v>
      </c>
      <c r="E3032" s="13" t="s">
        <v>3502</v>
      </c>
    </row>
    <row r="3033" spans="2:5" x14ac:dyDescent="0.35">
      <c r="B3033" t="s">
        <v>5462</v>
      </c>
      <c r="D3033" s="9">
        <v>38775</v>
      </c>
      <c r="E3033" s="8" t="s">
        <v>3503</v>
      </c>
    </row>
    <row r="3034" spans="2:5" x14ac:dyDescent="0.35">
      <c r="B3034" t="s">
        <v>5462</v>
      </c>
      <c r="D3034" s="12">
        <v>38776</v>
      </c>
      <c r="E3034" s="13" t="s">
        <v>3504</v>
      </c>
    </row>
    <row r="3035" spans="2:5" x14ac:dyDescent="0.35">
      <c r="B3035" t="s">
        <v>5462</v>
      </c>
      <c r="D3035" s="12">
        <v>38777</v>
      </c>
      <c r="E3035" s="13" t="s">
        <v>3505</v>
      </c>
    </row>
    <row r="3036" spans="2:5" x14ac:dyDescent="0.35">
      <c r="B3036" t="s">
        <v>5462</v>
      </c>
      <c r="D3036" s="9">
        <v>38781</v>
      </c>
      <c r="E3036" s="8" t="s">
        <v>3506</v>
      </c>
    </row>
    <row r="3037" spans="2:5" x14ac:dyDescent="0.35">
      <c r="B3037" t="s">
        <v>5462</v>
      </c>
      <c r="D3037" s="9">
        <v>38802</v>
      </c>
      <c r="E3037" s="8" t="s">
        <v>3507</v>
      </c>
    </row>
    <row r="3038" spans="2:5" x14ac:dyDescent="0.35">
      <c r="B3038" t="s">
        <v>5462</v>
      </c>
      <c r="D3038" s="12">
        <v>38808</v>
      </c>
      <c r="E3038" s="13" t="s">
        <v>3510</v>
      </c>
    </row>
    <row r="3039" spans="2:5" x14ac:dyDescent="0.35">
      <c r="B3039" t="s">
        <v>5462</v>
      </c>
      <c r="D3039" s="9">
        <v>39035</v>
      </c>
      <c r="E3039" s="8" t="s">
        <v>3521</v>
      </c>
    </row>
    <row r="3040" spans="2:5" x14ac:dyDescent="0.35">
      <c r="B3040" t="s">
        <v>5462</v>
      </c>
      <c r="D3040" s="2">
        <v>39234</v>
      </c>
      <c r="E3040" s="3" t="s">
        <v>3534</v>
      </c>
    </row>
    <row r="3041" spans="2:5" x14ac:dyDescent="0.35">
      <c r="B3041" t="s">
        <v>5462</v>
      </c>
      <c r="D3041" s="2">
        <v>41156</v>
      </c>
      <c r="E3041" s="8" t="s">
        <v>3623</v>
      </c>
    </row>
    <row r="3042" spans="2:5" x14ac:dyDescent="0.35">
      <c r="B3042" t="s">
        <v>5462</v>
      </c>
      <c r="D3042" s="2">
        <v>42236</v>
      </c>
      <c r="E3042" s="3" t="s">
        <v>3663</v>
      </c>
    </row>
    <row r="3043" spans="2:5" x14ac:dyDescent="0.35">
      <c r="B3043" t="s">
        <v>5462</v>
      </c>
      <c r="D3043" s="9">
        <v>42738</v>
      </c>
      <c r="E3043" s="8" t="s">
        <v>3698</v>
      </c>
    </row>
    <row r="3044" spans="2:5" x14ac:dyDescent="0.35">
      <c r="B3044" t="s">
        <v>5462</v>
      </c>
      <c r="D3044" s="2">
        <v>42856</v>
      </c>
      <c r="E3044" s="8" t="s">
        <v>3702</v>
      </c>
    </row>
    <row r="3045" spans="2:5" x14ac:dyDescent="0.35">
      <c r="B3045" t="s">
        <v>5462</v>
      </c>
      <c r="D3045" s="5">
        <v>42896</v>
      </c>
      <c r="E3045" s="4" t="s">
        <v>3703</v>
      </c>
    </row>
    <row r="3046" spans="2:5" x14ac:dyDescent="0.35">
      <c r="B3046" t="s">
        <v>5462</v>
      </c>
      <c r="D3046" s="2">
        <v>43180</v>
      </c>
      <c r="E3046" s="3" t="s">
        <v>3710</v>
      </c>
    </row>
    <row r="3047" spans="2:5" x14ac:dyDescent="0.35">
      <c r="B3047" t="s">
        <v>5462</v>
      </c>
      <c r="D3047" s="2">
        <v>43419</v>
      </c>
      <c r="E3047" s="3" t="s">
        <v>3718</v>
      </c>
    </row>
    <row r="3048" spans="2:5" x14ac:dyDescent="0.35">
      <c r="B3048" t="s">
        <v>5462</v>
      </c>
      <c r="D3048" s="9">
        <v>43817</v>
      </c>
      <c r="E3048" s="8" t="s">
        <v>3736</v>
      </c>
    </row>
    <row r="3049" spans="2:5" x14ac:dyDescent="0.35">
      <c r="B3049" t="s">
        <v>5462</v>
      </c>
      <c r="D3049" s="2">
        <v>44156</v>
      </c>
      <c r="E3049" s="3" t="s">
        <v>3762</v>
      </c>
    </row>
    <row r="3050" spans="2:5" x14ac:dyDescent="0.35">
      <c r="B3050" t="s">
        <v>5462</v>
      </c>
      <c r="D3050" s="6">
        <v>45456</v>
      </c>
      <c r="E3050" s="8" t="s">
        <v>3832</v>
      </c>
    </row>
    <row r="3051" spans="2:5" x14ac:dyDescent="0.35">
      <c r="B3051" t="s">
        <v>5462</v>
      </c>
      <c r="D3051" s="9">
        <v>45496</v>
      </c>
      <c r="E3051" s="8" t="s">
        <v>3834</v>
      </c>
    </row>
    <row r="3052" spans="2:5" x14ac:dyDescent="0.35">
      <c r="B3052" t="s">
        <v>5462</v>
      </c>
      <c r="D3052" s="2">
        <v>45917</v>
      </c>
      <c r="E3052" s="8" t="s">
        <v>3862</v>
      </c>
    </row>
    <row r="3053" spans="2:5" x14ac:dyDescent="0.35">
      <c r="B3053" t="s">
        <v>5462</v>
      </c>
      <c r="D3053" s="9">
        <v>45997</v>
      </c>
      <c r="E3053" s="11" t="s">
        <v>3868</v>
      </c>
    </row>
    <row r="3054" spans="2:5" x14ac:dyDescent="0.35">
      <c r="B3054" t="s">
        <v>5462</v>
      </c>
      <c r="D3054" s="5">
        <v>22372</v>
      </c>
      <c r="E3054" s="4" t="s">
        <v>2047</v>
      </c>
    </row>
    <row r="3055" spans="2:5" x14ac:dyDescent="0.35">
      <c r="B3055" t="s">
        <v>5462</v>
      </c>
      <c r="D3055" s="2">
        <v>22661</v>
      </c>
      <c r="E3055" s="3" t="s">
        <v>2170</v>
      </c>
    </row>
    <row r="3056" spans="2:5" x14ac:dyDescent="0.35">
      <c r="B3056" t="s">
        <v>5462</v>
      </c>
      <c r="D3056" s="5">
        <v>24743</v>
      </c>
      <c r="E3056" s="4" t="s">
        <v>2688</v>
      </c>
    </row>
    <row r="3057" spans="2:5" x14ac:dyDescent="0.35">
      <c r="B3057" t="s">
        <v>5462</v>
      </c>
      <c r="D3057" s="5">
        <v>23028</v>
      </c>
      <c r="E3057" s="4" t="s">
        <v>2308</v>
      </c>
    </row>
    <row r="3058" spans="2:5" x14ac:dyDescent="0.35">
      <c r="B3058" t="s">
        <v>5462</v>
      </c>
      <c r="D3058" s="5">
        <v>23152</v>
      </c>
      <c r="E3058" s="4" t="s">
        <v>2370</v>
      </c>
    </row>
    <row r="3059" spans="2:5" x14ac:dyDescent="0.35">
      <c r="B3059" t="s">
        <v>5462</v>
      </c>
      <c r="D3059" s="5">
        <v>20634</v>
      </c>
      <c r="E3059" s="4" t="s">
        <v>1522</v>
      </c>
    </row>
    <row r="3060" spans="2:5" x14ac:dyDescent="0.35">
      <c r="B3060" t="s">
        <v>5462</v>
      </c>
      <c r="D3060" s="5">
        <v>23506</v>
      </c>
      <c r="E3060" s="4" t="s">
        <v>2503</v>
      </c>
    </row>
    <row r="3061" spans="2:5" x14ac:dyDescent="0.35">
      <c r="B3061" t="s">
        <v>5462</v>
      </c>
      <c r="D3061" s="5">
        <v>24741</v>
      </c>
      <c r="E3061" s="4" t="s">
        <v>2686</v>
      </c>
    </row>
    <row r="3062" spans="2:5" x14ac:dyDescent="0.35">
      <c r="B3062" t="s">
        <v>5462</v>
      </c>
      <c r="D3062" s="5">
        <v>24742</v>
      </c>
      <c r="E3062" s="4" t="s">
        <v>2687</v>
      </c>
    </row>
    <row r="3063" spans="2:5" x14ac:dyDescent="0.35">
      <c r="B3063" t="s">
        <v>5462</v>
      </c>
      <c r="D3063" s="5">
        <v>21993</v>
      </c>
      <c r="E3063" s="4" t="s">
        <v>1948</v>
      </c>
    </row>
    <row r="3064" spans="2:5" x14ac:dyDescent="0.35">
      <c r="B3064" t="s">
        <v>5462</v>
      </c>
      <c r="D3064" s="5">
        <v>23132</v>
      </c>
      <c r="E3064" s="4" t="s">
        <v>2357</v>
      </c>
    </row>
    <row r="3065" spans="2:5" x14ac:dyDescent="0.35">
      <c r="B3065" t="s">
        <v>5462</v>
      </c>
      <c r="D3065" s="5">
        <v>24814</v>
      </c>
      <c r="E3065" s="4" t="s">
        <v>2708</v>
      </c>
    </row>
    <row r="3066" spans="2:5" x14ac:dyDescent="0.35">
      <c r="B3066" t="s">
        <v>5462</v>
      </c>
      <c r="D3066" s="5">
        <v>24815</v>
      </c>
      <c r="E3066" s="4" t="s">
        <v>2709</v>
      </c>
    </row>
    <row r="3067" spans="2:5" x14ac:dyDescent="0.35">
      <c r="B3067" t="s">
        <v>5462</v>
      </c>
      <c r="D3067" s="5">
        <v>25275</v>
      </c>
      <c r="E3067" s="4" t="s">
        <v>2853</v>
      </c>
    </row>
    <row r="3068" spans="2:5" x14ac:dyDescent="0.35">
      <c r="B3068" t="s">
        <v>5462</v>
      </c>
      <c r="D3068" s="5">
        <v>3136</v>
      </c>
      <c r="E3068" s="4" t="s">
        <v>1115</v>
      </c>
    </row>
    <row r="3069" spans="2:5" x14ac:dyDescent="0.35">
      <c r="B3069" t="s">
        <v>5462</v>
      </c>
      <c r="D3069" s="5">
        <v>25286</v>
      </c>
      <c r="E3069" s="4" t="s">
        <v>2854</v>
      </c>
    </row>
    <row r="3070" spans="2:5" x14ac:dyDescent="0.35">
      <c r="B3070" t="s">
        <v>5462</v>
      </c>
      <c r="D3070" s="5">
        <v>2323</v>
      </c>
      <c r="E3070" s="4" t="s">
        <v>732</v>
      </c>
    </row>
    <row r="3071" spans="2:5" x14ac:dyDescent="0.35">
      <c r="B3071" t="s">
        <v>5462</v>
      </c>
      <c r="D3071" s="5">
        <v>3381</v>
      </c>
      <c r="E3071" s="4" t="s">
        <v>1229</v>
      </c>
    </row>
    <row r="3072" spans="2:5" x14ac:dyDescent="0.35">
      <c r="B3072" t="s">
        <v>5462</v>
      </c>
      <c r="D3072" s="2">
        <v>40716</v>
      </c>
      <c r="E3072" s="3" t="s">
        <v>3611</v>
      </c>
    </row>
    <row r="3073" spans="2:5" x14ac:dyDescent="0.35">
      <c r="B3073" t="s">
        <v>5462</v>
      </c>
      <c r="D3073" s="5">
        <v>448</v>
      </c>
      <c r="E3073" s="4" t="s">
        <v>190</v>
      </c>
    </row>
    <row r="3074" spans="2:5" x14ac:dyDescent="0.35">
      <c r="B3074" t="s">
        <v>5462</v>
      </c>
      <c r="D3074" s="5">
        <v>746</v>
      </c>
      <c r="E3074" s="4" t="s">
        <v>278</v>
      </c>
    </row>
    <row r="3075" spans="2:5" x14ac:dyDescent="0.35">
      <c r="B3075" t="s">
        <v>5462</v>
      </c>
      <c r="D3075" s="5">
        <v>2416</v>
      </c>
      <c r="E3075" s="4" t="s">
        <v>773</v>
      </c>
    </row>
    <row r="3076" spans="2:5" x14ac:dyDescent="0.35">
      <c r="B3076" t="s">
        <v>5462</v>
      </c>
      <c r="D3076" s="5">
        <v>2403</v>
      </c>
      <c r="E3076" s="4" t="s">
        <v>770</v>
      </c>
    </row>
    <row r="3077" spans="2:5" x14ac:dyDescent="0.35">
      <c r="B3077" t="s">
        <v>5462</v>
      </c>
      <c r="D3077" s="10">
        <v>46316</v>
      </c>
      <c r="E3077" s="8" t="s">
        <v>3878</v>
      </c>
    </row>
    <row r="3078" spans="2:5" x14ac:dyDescent="0.35">
      <c r="B3078" t="s">
        <v>5462</v>
      </c>
      <c r="D3078" s="5">
        <v>1743</v>
      </c>
      <c r="E3078" s="4" t="s">
        <v>585</v>
      </c>
    </row>
    <row r="3079" spans="2:5" x14ac:dyDescent="0.35">
      <c r="B3079" t="s">
        <v>5462</v>
      </c>
      <c r="D3079" s="5">
        <v>22171</v>
      </c>
      <c r="E3079" s="4" t="s">
        <v>1988</v>
      </c>
    </row>
    <row r="3080" spans="2:5" x14ac:dyDescent="0.35">
      <c r="B3080" t="s">
        <v>5462</v>
      </c>
      <c r="D3080" s="5">
        <v>40915</v>
      </c>
      <c r="E3080" s="4" t="s">
        <v>3619</v>
      </c>
    </row>
    <row r="3081" spans="2:5" x14ac:dyDescent="0.35">
      <c r="B3081" t="s">
        <v>5462</v>
      </c>
      <c r="D3081" s="5">
        <v>450</v>
      </c>
      <c r="E3081" s="4" t="s">
        <v>192</v>
      </c>
    </row>
    <row r="3082" spans="2:5" x14ac:dyDescent="0.35">
      <c r="B3082" t="s">
        <v>5462</v>
      </c>
      <c r="D3082" s="5">
        <v>1572</v>
      </c>
      <c r="E3082" s="4" t="s">
        <v>560</v>
      </c>
    </row>
    <row r="3083" spans="2:5" x14ac:dyDescent="0.35">
      <c r="B3083" t="s">
        <v>5462</v>
      </c>
      <c r="D3083" s="5">
        <v>2138</v>
      </c>
      <c r="E3083" s="4" t="s">
        <v>670</v>
      </c>
    </row>
    <row r="3084" spans="2:5" x14ac:dyDescent="0.35">
      <c r="B3084" t="s">
        <v>5462</v>
      </c>
      <c r="D3084" s="5">
        <v>2479</v>
      </c>
      <c r="E3084" s="4" t="s">
        <v>801</v>
      </c>
    </row>
    <row r="3085" spans="2:5" x14ac:dyDescent="0.35">
      <c r="B3085" t="s">
        <v>5462</v>
      </c>
      <c r="D3085" s="5">
        <v>22552</v>
      </c>
      <c r="E3085" s="4" t="s">
        <v>2132</v>
      </c>
    </row>
    <row r="3086" spans="2:5" x14ac:dyDescent="0.35">
      <c r="B3086" t="s">
        <v>5462</v>
      </c>
      <c r="D3086" s="2">
        <v>22711</v>
      </c>
      <c r="E3086" s="3" t="s">
        <v>2185</v>
      </c>
    </row>
    <row r="3087" spans="2:5" x14ac:dyDescent="0.35">
      <c r="B3087" t="s">
        <v>5462</v>
      </c>
      <c r="D3087" s="5">
        <v>24841</v>
      </c>
      <c r="E3087" s="4" t="s">
        <v>2725</v>
      </c>
    </row>
    <row r="3088" spans="2:5" x14ac:dyDescent="0.35">
      <c r="B3088" t="s">
        <v>5462</v>
      </c>
      <c r="D3088" s="5">
        <v>27712</v>
      </c>
      <c r="E3088" s="4" t="s">
        <v>3137</v>
      </c>
    </row>
    <row r="3089" spans="2:5" x14ac:dyDescent="0.35">
      <c r="B3089" t="s">
        <v>5462</v>
      </c>
      <c r="D3089" s="12">
        <v>41275</v>
      </c>
      <c r="E3089" s="13" t="s">
        <v>3631</v>
      </c>
    </row>
    <row r="3090" spans="2:5" x14ac:dyDescent="0.35">
      <c r="B3090" t="s">
        <v>5462</v>
      </c>
      <c r="D3090" s="5">
        <v>617</v>
      </c>
      <c r="E3090" s="4" t="s">
        <v>212</v>
      </c>
    </row>
    <row r="3091" spans="2:5" x14ac:dyDescent="0.35">
      <c r="B3091" t="s">
        <v>5462</v>
      </c>
      <c r="D3091" s="2">
        <v>1770</v>
      </c>
      <c r="E3091" s="3" t="s">
        <v>596</v>
      </c>
    </row>
    <row r="3092" spans="2:5" x14ac:dyDescent="0.35">
      <c r="B3092" t="s">
        <v>5462</v>
      </c>
      <c r="D3092" s="6">
        <v>34193</v>
      </c>
      <c r="E3092" s="3" t="s">
        <v>3268</v>
      </c>
    </row>
    <row r="3093" spans="2:5" x14ac:dyDescent="0.35">
      <c r="B3093" t="s">
        <v>5462</v>
      </c>
      <c r="D3093" s="9">
        <v>36953</v>
      </c>
      <c r="E3093" s="8" t="s">
        <v>3373</v>
      </c>
    </row>
    <row r="3094" spans="2:5" x14ac:dyDescent="0.35">
      <c r="B3094" t="s">
        <v>5462</v>
      </c>
      <c r="D3094" s="5">
        <v>2155</v>
      </c>
      <c r="E3094" s="4" t="s">
        <v>681</v>
      </c>
    </row>
    <row r="3095" spans="2:5" x14ac:dyDescent="0.35">
      <c r="B3095" t="s">
        <v>5462</v>
      </c>
      <c r="D3095" s="5">
        <v>2166</v>
      </c>
      <c r="E3095" s="4" t="s">
        <v>685</v>
      </c>
    </row>
    <row r="3096" spans="2:5" x14ac:dyDescent="0.35">
      <c r="B3096" t="s">
        <v>5462</v>
      </c>
      <c r="D3096" s="5">
        <v>2493</v>
      </c>
      <c r="E3096" s="4" t="s">
        <v>808</v>
      </c>
    </row>
    <row r="3097" spans="2:5" x14ac:dyDescent="0.35">
      <c r="B3097" t="s">
        <v>5462</v>
      </c>
      <c r="D3097" s="5">
        <v>21584</v>
      </c>
      <c r="E3097" s="4" t="s">
        <v>1829</v>
      </c>
    </row>
    <row r="3098" spans="2:5" x14ac:dyDescent="0.35">
      <c r="B3098" t="s">
        <v>5462</v>
      </c>
      <c r="D3098" s="5">
        <v>22189</v>
      </c>
      <c r="E3098" s="4" t="s">
        <v>1991</v>
      </c>
    </row>
    <row r="3099" spans="2:5" x14ac:dyDescent="0.35">
      <c r="B3099" t="s">
        <v>5462</v>
      </c>
      <c r="D3099" s="5">
        <v>23376</v>
      </c>
      <c r="E3099" s="4" t="s">
        <v>2441</v>
      </c>
    </row>
    <row r="3100" spans="2:5" x14ac:dyDescent="0.35">
      <c r="B3100" t="s">
        <v>5462</v>
      </c>
      <c r="D3100" s="5">
        <v>39252</v>
      </c>
      <c r="E3100" s="4" t="s">
        <v>3535</v>
      </c>
    </row>
    <row r="3101" spans="2:5" x14ac:dyDescent="0.35">
      <c r="B3101" t="s">
        <v>5462</v>
      </c>
      <c r="D3101" s="5">
        <v>45538</v>
      </c>
      <c r="E3101" s="4" t="s">
        <v>3838</v>
      </c>
    </row>
    <row r="3102" spans="2:5" x14ac:dyDescent="0.35">
      <c r="B3102" t="s">
        <v>5462</v>
      </c>
      <c r="D3102" s="5">
        <v>24589</v>
      </c>
      <c r="E3102" s="4" t="s">
        <v>2658</v>
      </c>
    </row>
    <row r="3103" spans="2:5" x14ac:dyDescent="0.35">
      <c r="B3103" t="s">
        <v>5462</v>
      </c>
      <c r="D3103" s="5">
        <v>25664</v>
      </c>
      <c r="E3103" s="4" t="s">
        <v>2900</v>
      </c>
    </row>
    <row r="3104" spans="2:5" x14ac:dyDescent="0.35">
      <c r="B3104" t="s">
        <v>5462</v>
      </c>
      <c r="D3104" s="5">
        <v>26851</v>
      </c>
      <c r="E3104" s="4" t="s">
        <v>3117</v>
      </c>
    </row>
    <row r="3105" spans="2:5" x14ac:dyDescent="0.35">
      <c r="B3105" t="s">
        <v>5462</v>
      </c>
      <c r="D3105" s="5">
        <v>21992</v>
      </c>
      <c r="E3105" s="4" t="s">
        <v>1946</v>
      </c>
    </row>
    <row r="3106" spans="2:5" x14ac:dyDescent="0.35">
      <c r="B3106" t="s">
        <v>5462</v>
      </c>
      <c r="D3106" s="5">
        <v>2353</v>
      </c>
      <c r="E3106" s="4" t="s">
        <v>743</v>
      </c>
    </row>
    <row r="3107" spans="2:5" x14ac:dyDescent="0.35">
      <c r="B3107" t="s">
        <v>5462</v>
      </c>
      <c r="D3107" s="5">
        <v>20137</v>
      </c>
      <c r="E3107" s="4" t="s">
        <v>1315</v>
      </c>
    </row>
    <row r="3108" spans="2:5" x14ac:dyDescent="0.35">
      <c r="B3108" t="s">
        <v>5462</v>
      </c>
      <c r="D3108" s="5">
        <v>24847</v>
      </c>
      <c r="E3108" s="4" t="s">
        <v>2728</v>
      </c>
    </row>
    <row r="3109" spans="2:5" x14ac:dyDescent="0.35">
      <c r="B3109" t="s">
        <v>5462</v>
      </c>
      <c r="D3109" s="5">
        <v>2702</v>
      </c>
      <c r="E3109" s="4" t="s">
        <v>918</v>
      </c>
    </row>
    <row r="3110" spans="2:5" x14ac:dyDescent="0.35">
      <c r="B3110" t="s">
        <v>5462</v>
      </c>
      <c r="D3110" s="5">
        <v>24625</v>
      </c>
      <c r="E3110" s="4" t="s">
        <v>2674</v>
      </c>
    </row>
    <row r="3111" spans="2:5" x14ac:dyDescent="0.35">
      <c r="B3111" t="s">
        <v>5462</v>
      </c>
      <c r="D3111" s="5">
        <v>24676</v>
      </c>
      <c r="E3111" s="4" t="s">
        <v>2682</v>
      </c>
    </row>
    <row r="3112" spans="2:5" x14ac:dyDescent="0.35">
      <c r="B3112" t="s">
        <v>5462</v>
      </c>
      <c r="D3112" s="5">
        <v>22258</v>
      </c>
      <c r="E3112" s="4" t="s">
        <v>2010</v>
      </c>
    </row>
    <row r="3113" spans="2:5" x14ac:dyDescent="0.35">
      <c r="B3113" t="s">
        <v>5462</v>
      </c>
      <c r="D3113" s="5">
        <v>2171</v>
      </c>
      <c r="E3113" s="4" t="s">
        <v>688</v>
      </c>
    </row>
    <row r="3114" spans="2:5" x14ac:dyDescent="0.35">
      <c r="B3114" t="s">
        <v>5462</v>
      </c>
      <c r="D3114" s="5">
        <v>24846</v>
      </c>
      <c r="E3114" s="4" t="s">
        <v>2727</v>
      </c>
    </row>
    <row r="3115" spans="2:5" x14ac:dyDescent="0.35">
      <c r="B3115" t="s">
        <v>5462</v>
      </c>
      <c r="D3115" s="2">
        <v>44157</v>
      </c>
      <c r="E3115" s="3" t="s">
        <v>3763</v>
      </c>
    </row>
    <row r="3116" spans="2:5" x14ac:dyDescent="0.35">
      <c r="B3116" t="s">
        <v>5462</v>
      </c>
      <c r="D3116" s="5">
        <v>25394</v>
      </c>
      <c r="E3116" s="4" t="s">
        <v>2859</v>
      </c>
    </row>
    <row r="3117" spans="2:5" x14ac:dyDescent="0.35">
      <c r="B3117" t="s">
        <v>5462</v>
      </c>
      <c r="D3117" s="5">
        <v>1746</v>
      </c>
      <c r="E3117" s="4" t="s">
        <v>587</v>
      </c>
    </row>
    <row r="3118" spans="2:5" x14ac:dyDescent="0.35">
      <c r="B3118" t="s">
        <v>5462</v>
      </c>
      <c r="D3118" s="5">
        <v>3047</v>
      </c>
      <c r="E3118" s="4" t="s">
        <v>1086</v>
      </c>
    </row>
    <row r="3119" spans="2:5" x14ac:dyDescent="0.35">
      <c r="B3119" t="s">
        <v>5462</v>
      </c>
      <c r="D3119" s="5">
        <v>3235</v>
      </c>
      <c r="E3119" s="4" t="s">
        <v>1152</v>
      </c>
    </row>
    <row r="3120" spans="2:5" x14ac:dyDescent="0.35">
      <c r="B3120" t="s">
        <v>5462</v>
      </c>
      <c r="D3120" s="5">
        <v>3283</v>
      </c>
      <c r="E3120" s="4" t="s">
        <v>1174</v>
      </c>
    </row>
    <row r="3121" spans="2:5" x14ac:dyDescent="0.35">
      <c r="B3121" t="s">
        <v>5462</v>
      </c>
      <c r="D3121" s="5">
        <v>3364</v>
      </c>
      <c r="E3121" s="4" t="s">
        <v>1219</v>
      </c>
    </row>
    <row r="3122" spans="2:5" x14ac:dyDescent="0.35">
      <c r="B3122" t="s">
        <v>5462</v>
      </c>
      <c r="D3122" s="5">
        <v>20529</v>
      </c>
      <c r="E3122" s="4" t="s">
        <v>1473</v>
      </c>
    </row>
    <row r="3123" spans="2:5" x14ac:dyDescent="0.35">
      <c r="B3123" t="s">
        <v>5462</v>
      </c>
      <c r="D3123" s="5">
        <v>21775</v>
      </c>
      <c r="E3123" s="4" t="s">
        <v>1888</v>
      </c>
    </row>
    <row r="3124" spans="2:5" x14ac:dyDescent="0.35">
      <c r="B3124" t="s">
        <v>5462</v>
      </c>
      <c r="D3124" s="5">
        <v>22959</v>
      </c>
      <c r="E3124" s="4" t="s">
        <v>2280</v>
      </c>
    </row>
    <row r="3125" spans="2:5" x14ac:dyDescent="0.35">
      <c r="B3125" t="s">
        <v>5462</v>
      </c>
      <c r="D3125" s="5">
        <v>33893</v>
      </c>
      <c r="E3125" s="4" t="s">
        <v>3263</v>
      </c>
    </row>
    <row r="3126" spans="2:5" x14ac:dyDescent="0.35">
      <c r="B3126" t="s">
        <v>5462</v>
      </c>
      <c r="D3126" s="5">
        <v>38621</v>
      </c>
      <c r="E3126" s="4" t="s">
        <v>3477</v>
      </c>
    </row>
    <row r="3127" spans="2:5" x14ac:dyDescent="0.35">
      <c r="B3127" t="s">
        <v>5462</v>
      </c>
      <c r="D3127" s="5">
        <v>3277</v>
      </c>
      <c r="E3127" s="4" t="s">
        <v>1170</v>
      </c>
    </row>
    <row r="3128" spans="2:5" x14ac:dyDescent="0.35">
      <c r="B3128" t="s">
        <v>5462</v>
      </c>
      <c r="D3128" s="5">
        <v>3345</v>
      </c>
      <c r="E3128" s="4" t="s">
        <v>1204</v>
      </c>
    </row>
    <row r="3129" spans="2:5" x14ac:dyDescent="0.35">
      <c r="B3129" t="s">
        <v>5462</v>
      </c>
      <c r="D3129" s="5">
        <v>22901</v>
      </c>
      <c r="E3129" s="4" t="s">
        <v>2255</v>
      </c>
    </row>
    <row r="3130" spans="2:5" x14ac:dyDescent="0.35">
      <c r="B3130" t="s">
        <v>5462</v>
      </c>
      <c r="D3130" s="5">
        <v>23023</v>
      </c>
      <c r="E3130" s="4" t="s">
        <v>2306</v>
      </c>
    </row>
    <row r="3131" spans="2:5" x14ac:dyDescent="0.35">
      <c r="B3131" t="s">
        <v>5462</v>
      </c>
      <c r="D3131" s="5">
        <v>23267</v>
      </c>
      <c r="E3131" s="4" t="s">
        <v>2400</v>
      </c>
    </row>
    <row r="3132" spans="2:5" x14ac:dyDescent="0.35">
      <c r="B3132" t="s">
        <v>5462</v>
      </c>
      <c r="D3132" s="5">
        <v>24848</v>
      </c>
      <c r="E3132" s="4" t="s">
        <v>2729</v>
      </c>
    </row>
    <row r="3133" spans="2:5" x14ac:dyDescent="0.35">
      <c r="B3133" t="s">
        <v>5462</v>
      </c>
      <c r="D3133" s="5">
        <v>24850</v>
      </c>
      <c r="E3133" s="4" t="s">
        <v>2730</v>
      </c>
    </row>
    <row r="3134" spans="2:5" x14ac:dyDescent="0.35">
      <c r="B3134" t="s">
        <v>5462</v>
      </c>
      <c r="D3134" s="5">
        <v>25354</v>
      </c>
      <c r="E3134" s="4" t="s">
        <v>2858</v>
      </c>
    </row>
    <row r="3135" spans="2:5" x14ac:dyDescent="0.35">
      <c r="B3135" t="s">
        <v>5462</v>
      </c>
      <c r="D3135" s="5">
        <v>21068</v>
      </c>
      <c r="E3135" s="4" t="s">
        <v>1685</v>
      </c>
    </row>
    <row r="3136" spans="2:5" x14ac:dyDescent="0.35">
      <c r="B3136" t="s">
        <v>5462</v>
      </c>
      <c r="D3136" s="5">
        <v>21786</v>
      </c>
      <c r="E3136" s="4" t="s">
        <v>1897</v>
      </c>
    </row>
    <row r="3137" spans="2:5" x14ac:dyDescent="0.35">
      <c r="B3137" t="s">
        <v>5462</v>
      </c>
      <c r="D3137" s="2">
        <v>23018</v>
      </c>
      <c r="E3137" s="3" t="s">
        <v>2302</v>
      </c>
    </row>
    <row r="3138" spans="2:5" x14ac:dyDescent="0.35">
      <c r="B3138" t="s">
        <v>5462</v>
      </c>
      <c r="D3138" s="5">
        <v>22486</v>
      </c>
      <c r="E3138" s="4" t="s">
        <v>2099</v>
      </c>
    </row>
    <row r="3139" spans="2:5" x14ac:dyDescent="0.35">
      <c r="B3139" t="s">
        <v>5462</v>
      </c>
      <c r="D3139" s="5">
        <v>24760</v>
      </c>
      <c r="E3139" s="4" t="s">
        <v>2690</v>
      </c>
    </row>
    <row r="3140" spans="2:5" x14ac:dyDescent="0.35">
      <c r="B3140" t="s">
        <v>5462</v>
      </c>
      <c r="D3140" s="2">
        <v>1868</v>
      </c>
      <c r="E3140" s="3" t="s">
        <v>618</v>
      </c>
    </row>
    <row r="3141" spans="2:5" x14ac:dyDescent="0.35">
      <c r="B3141" t="s">
        <v>5462</v>
      </c>
      <c r="D3141" s="2">
        <v>1869</v>
      </c>
      <c r="E3141" s="3" t="s">
        <v>620</v>
      </c>
    </row>
    <row r="3142" spans="2:5" x14ac:dyDescent="0.35">
      <c r="B3142" t="s">
        <v>5462</v>
      </c>
      <c r="D3142" s="2">
        <v>1896</v>
      </c>
      <c r="E3142" s="3" t="s">
        <v>627</v>
      </c>
    </row>
    <row r="3143" spans="2:5" x14ac:dyDescent="0.35">
      <c r="B3143" t="s">
        <v>5462</v>
      </c>
      <c r="D3143" s="2">
        <v>1962</v>
      </c>
      <c r="E3143" s="3" t="s">
        <v>635</v>
      </c>
    </row>
    <row r="3144" spans="2:5" x14ac:dyDescent="0.35">
      <c r="B3144" t="s">
        <v>5462</v>
      </c>
      <c r="D3144" s="2">
        <v>2018</v>
      </c>
      <c r="E3144" s="3" t="s">
        <v>639</v>
      </c>
    </row>
    <row r="3145" spans="2:5" x14ac:dyDescent="0.35">
      <c r="B3145" t="s">
        <v>5462</v>
      </c>
      <c r="D3145" s="2">
        <v>2682</v>
      </c>
      <c r="E3145" s="3" t="s">
        <v>912</v>
      </c>
    </row>
    <row r="3146" spans="2:5" x14ac:dyDescent="0.35">
      <c r="B3146" t="s">
        <v>5462</v>
      </c>
      <c r="D3146" s="5">
        <v>20635</v>
      </c>
      <c r="E3146" s="4" t="s">
        <v>1523</v>
      </c>
    </row>
    <row r="3147" spans="2:5" x14ac:dyDescent="0.35">
      <c r="B3147" t="s">
        <v>5462</v>
      </c>
      <c r="D3147" s="5">
        <v>22742</v>
      </c>
      <c r="E3147" s="4" t="s">
        <v>2193</v>
      </c>
    </row>
    <row r="3148" spans="2:5" x14ac:dyDescent="0.35">
      <c r="B3148" t="s">
        <v>5462</v>
      </c>
      <c r="D3148" s="5">
        <v>22886</v>
      </c>
      <c r="E3148" s="4" t="s">
        <v>2246</v>
      </c>
    </row>
    <row r="3149" spans="2:5" x14ac:dyDescent="0.35">
      <c r="B3149" t="s">
        <v>5462</v>
      </c>
      <c r="D3149" s="5">
        <v>23218</v>
      </c>
      <c r="E3149" s="4" t="s">
        <v>2391</v>
      </c>
    </row>
    <row r="3150" spans="2:5" x14ac:dyDescent="0.35">
      <c r="B3150" t="s">
        <v>5462</v>
      </c>
      <c r="D3150" s="5">
        <v>23240</v>
      </c>
      <c r="E3150" s="4" t="s">
        <v>2393</v>
      </c>
    </row>
    <row r="3151" spans="2:5" x14ac:dyDescent="0.35">
      <c r="B3151" t="s">
        <v>5462</v>
      </c>
      <c r="D3151" s="5">
        <v>23465</v>
      </c>
      <c r="E3151" s="4" t="s">
        <v>2481</v>
      </c>
    </row>
    <row r="3152" spans="2:5" x14ac:dyDescent="0.35">
      <c r="B3152" t="s">
        <v>5462</v>
      </c>
      <c r="D3152" s="5">
        <v>23737</v>
      </c>
      <c r="E3152" s="4" t="s">
        <v>2543</v>
      </c>
    </row>
    <row r="3153" spans="2:5" x14ac:dyDescent="0.35">
      <c r="B3153" t="s">
        <v>5462</v>
      </c>
      <c r="D3153" s="5">
        <v>25336</v>
      </c>
      <c r="E3153" s="4" t="s">
        <v>2855</v>
      </c>
    </row>
    <row r="3154" spans="2:5" x14ac:dyDescent="0.35">
      <c r="B3154" t="s">
        <v>5462</v>
      </c>
      <c r="D3154" s="5">
        <v>25338</v>
      </c>
      <c r="E3154" s="4" t="s">
        <v>2856</v>
      </c>
    </row>
    <row r="3155" spans="2:5" x14ac:dyDescent="0.35">
      <c r="B3155" t="s">
        <v>5462</v>
      </c>
      <c r="D3155" s="5">
        <v>25345</v>
      </c>
      <c r="E3155" s="4" t="s">
        <v>2857</v>
      </c>
    </row>
    <row r="3156" spans="2:5" x14ac:dyDescent="0.35">
      <c r="B3156" t="s">
        <v>5462</v>
      </c>
      <c r="D3156" s="5">
        <v>25589</v>
      </c>
      <c r="E3156" s="4" t="s">
        <v>2890</v>
      </c>
    </row>
    <row r="3157" spans="2:5" x14ac:dyDescent="0.35">
      <c r="B3157" t="s">
        <v>5462</v>
      </c>
      <c r="D3157" s="5">
        <v>25948</v>
      </c>
      <c r="E3157" s="4" t="s">
        <v>2945</v>
      </c>
    </row>
    <row r="3158" spans="2:5" x14ac:dyDescent="0.35">
      <c r="B3158" t="s">
        <v>5462</v>
      </c>
      <c r="D3158" s="5">
        <v>26722</v>
      </c>
      <c r="E3158" s="4" t="s">
        <v>3082</v>
      </c>
    </row>
    <row r="3159" spans="2:5" x14ac:dyDescent="0.35">
      <c r="B3159" t="s">
        <v>5462</v>
      </c>
      <c r="D3159" s="5">
        <v>27171</v>
      </c>
      <c r="E3159" s="4" t="s">
        <v>3126</v>
      </c>
    </row>
    <row r="3160" spans="2:5" x14ac:dyDescent="0.35">
      <c r="B3160" t="s">
        <v>5462</v>
      </c>
      <c r="D3160" s="2">
        <v>30331</v>
      </c>
      <c r="E3160" s="3" t="s">
        <v>3191</v>
      </c>
    </row>
    <row r="3161" spans="2:5" x14ac:dyDescent="0.35">
      <c r="B3161" t="s">
        <v>5462</v>
      </c>
      <c r="D3161" s="9">
        <v>45296</v>
      </c>
      <c r="E3161" s="11" t="s">
        <v>3827</v>
      </c>
    </row>
    <row r="3162" spans="2:5" x14ac:dyDescent="0.35">
      <c r="B3162" t="s">
        <v>5462</v>
      </c>
      <c r="D3162" s="9">
        <v>45339</v>
      </c>
      <c r="E3162" s="8" t="s">
        <v>3830</v>
      </c>
    </row>
    <row r="3163" spans="2:5" x14ac:dyDescent="0.35">
      <c r="B3163" t="s">
        <v>5462</v>
      </c>
      <c r="D3163" s="5">
        <v>22641</v>
      </c>
      <c r="E3163" s="4" t="s">
        <v>2164</v>
      </c>
    </row>
    <row r="3164" spans="2:5" x14ac:dyDescent="0.35">
      <c r="B3164" t="s">
        <v>5462</v>
      </c>
      <c r="D3164" s="5">
        <v>25399</v>
      </c>
      <c r="E3164" s="4" t="s">
        <v>2860</v>
      </c>
    </row>
    <row r="3165" spans="2:5" x14ac:dyDescent="0.35">
      <c r="B3165" t="s">
        <v>5462</v>
      </c>
      <c r="D3165" s="5">
        <v>23149</v>
      </c>
      <c r="E3165" s="4" t="s">
        <v>2368</v>
      </c>
    </row>
    <row r="3166" spans="2:5" x14ac:dyDescent="0.35">
      <c r="B3166" t="s">
        <v>5462</v>
      </c>
      <c r="D3166" s="2">
        <v>21707</v>
      </c>
      <c r="E3166" s="3" t="s">
        <v>1860</v>
      </c>
    </row>
    <row r="3167" spans="2:5" x14ac:dyDescent="0.35">
      <c r="B3167" t="s">
        <v>5462</v>
      </c>
      <c r="D3167" s="5">
        <v>22790</v>
      </c>
      <c r="E3167" s="4" t="s">
        <v>2212</v>
      </c>
    </row>
    <row r="3168" spans="2:5" x14ac:dyDescent="0.35">
      <c r="B3168" t="s">
        <v>5462</v>
      </c>
      <c r="D3168" s="5">
        <v>23172</v>
      </c>
      <c r="E3168" s="4" t="s">
        <v>2378</v>
      </c>
    </row>
    <row r="3169" spans="2:5" x14ac:dyDescent="0.35">
      <c r="B3169" t="s">
        <v>5462</v>
      </c>
      <c r="D3169" s="5">
        <v>22391</v>
      </c>
      <c r="E3169" s="4" t="s">
        <v>2056</v>
      </c>
    </row>
    <row r="3170" spans="2:5" x14ac:dyDescent="0.35">
      <c r="B3170" t="s">
        <v>5462</v>
      </c>
      <c r="D3170" s="5">
        <v>24817</v>
      </c>
      <c r="E3170" s="4" t="s">
        <v>2710</v>
      </c>
    </row>
    <row r="3171" spans="2:5" x14ac:dyDescent="0.35">
      <c r="B3171" t="s">
        <v>5462</v>
      </c>
      <c r="D3171" s="5">
        <v>3377</v>
      </c>
      <c r="E3171" s="4" t="s">
        <v>1224</v>
      </c>
    </row>
    <row r="3172" spans="2:5" x14ac:dyDescent="0.35">
      <c r="B3172" t="s">
        <v>5462</v>
      </c>
      <c r="D3172" s="5">
        <v>24813</v>
      </c>
      <c r="E3172" s="4" t="s">
        <v>2707</v>
      </c>
    </row>
    <row r="3173" spans="2:5" x14ac:dyDescent="0.35">
      <c r="B3173" t="s">
        <v>5462</v>
      </c>
      <c r="D3173" s="5">
        <v>24819</v>
      </c>
      <c r="E3173" s="4" t="s">
        <v>2711</v>
      </c>
    </row>
    <row r="3174" spans="2:5" x14ac:dyDescent="0.35">
      <c r="B3174" t="s">
        <v>5462</v>
      </c>
      <c r="D3174" s="5">
        <v>2209</v>
      </c>
      <c r="E3174" s="4" t="s">
        <v>704</v>
      </c>
    </row>
    <row r="3175" spans="2:5" x14ac:dyDescent="0.35">
      <c r="B3175" t="s">
        <v>5462</v>
      </c>
      <c r="D3175" s="5">
        <v>3090</v>
      </c>
      <c r="E3175" s="4" t="s">
        <v>1097</v>
      </c>
    </row>
    <row r="3176" spans="2:5" x14ac:dyDescent="0.35">
      <c r="B3176" t="s">
        <v>5462</v>
      </c>
      <c r="D3176" s="5">
        <v>456</v>
      </c>
      <c r="E3176" s="4" t="s">
        <v>194</v>
      </c>
    </row>
    <row r="3177" spans="2:5" x14ac:dyDescent="0.35">
      <c r="B3177" t="s">
        <v>5462</v>
      </c>
      <c r="D3177" s="2">
        <v>24949</v>
      </c>
      <c r="E3177" s="3" t="s">
        <v>2788</v>
      </c>
    </row>
    <row r="3178" spans="2:5" x14ac:dyDescent="0.35">
      <c r="B3178" t="s">
        <v>5462</v>
      </c>
      <c r="D3178" s="5">
        <v>462</v>
      </c>
      <c r="E3178" s="4" t="s">
        <v>196</v>
      </c>
    </row>
    <row r="3179" spans="2:5" x14ac:dyDescent="0.35">
      <c r="B3179" t="s">
        <v>5462</v>
      </c>
      <c r="D3179" s="5">
        <v>1024</v>
      </c>
      <c r="E3179" s="4" t="s">
        <v>386</v>
      </c>
    </row>
    <row r="3180" spans="2:5" x14ac:dyDescent="0.35">
      <c r="B3180" t="s">
        <v>5462</v>
      </c>
      <c r="D3180" s="5">
        <v>2852</v>
      </c>
      <c r="E3180" s="4" t="s">
        <v>988</v>
      </c>
    </row>
    <row r="3181" spans="2:5" x14ac:dyDescent="0.35">
      <c r="B3181" t="s">
        <v>5462</v>
      </c>
      <c r="D3181" s="5">
        <v>2919</v>
      </c>
      <c r="E3181" s="4" t="s">
        <v>1027</v>
      </c>
    </row>
    <row r="3182" spans="2:5" x14ac:dyDescent="0.35">
      <c r="B3182" t="s">
        <v>5462</v>
      </c>
      <c r="D3182" s="5">
        <v>20670</v>
      </c>
      <c r="E3182" s="4" t="s">
        <v>1540</v>
      </c>
    </row>
    <row r="3183" spans="2:5" x14ac:dyDescent="0.35">
      <c r="B3183" t="s">
        <v>5462</v>
      </c>
      <c r="D3183" s="9">
        <v>38053</v>
      </c>
      <c r="E3183" s="8" t="s">
        <v>3446</v>
      </c>
    </row>
    <row r="3184" spans="2:5" x14ac:dyDescent="0.35">
      <c r="B3184" t="s">
        <v>5462</v>
      </c>
      <c r="D3184" s="9">
        <v>42422</v>
      </c>
      <c r="E3184" s="8" t="s">
        <v>3674</v>
      </c>
    </row>
    <row r="3185" spans="2:5" x14ac:dyDescent="0.35">
      <c r="B3185" t="s">
        <v>5462</v>
      </c>
      <c r="D3185" s="9">
        <v>42596</v>
      </c>
      <c r="E3185" s="8" t="s">
        <v>3690</v>
      </c>
    </row>
    <row r="3186" spans="2:5" x14ac:dyDescent="0.35">
      <c r="B3186" t="s">
        <v>5462</v>
      </c>
      <c r="D3186" s="9">
        <v>43757</v>
      </c>
      <c r="E3186" s="8" t="s">
        <v>3734</v>
      </c>
    </row>
    <row r="3187" spans="2:5" x14ac:dyDescent="0.35">
      <c r="B3187" t="s">
        <v>5462</v>
      </c>
      <c r="D3187" s="2">
        <v>44456</v>
      </c>
      <c r="E3187" s="3" t="s">
        <v>3779</v>
      </c>
    </row>
    <row r="3188" spans="2:5" x14ac:dyDescent="0.35">
      <c r="B3188" t="s">
        <v>5462</v>
      </c>
      <c r="D3188" s="5">
        <v>3344</v>
      </c>
      <c r="E3188" s="4" t="s">
        <v>1202</v>
      </c>
    </row>
    <row r="3189" spans="2:5" x14ac:dyDescent="0.35">
      <c r="B3189" t="s">
        <v>5462</v>
      </c>
      <c r="D3189" s="5">
        <v>22366</v>
      </c>
      <c r="E3189" s="4" t="s">
        <v>2045</v>
      </c>
    </row>
    <row r="3190" spans="2:5" x14ac:dyDescent="0.35">
      <c r="B3190" t="s">
        <v>5462</v>
      </c>
      <c r="D3190" s="5">
        <v>21783</v>
      </c>
      <c r="E3190" s="4" t="s">
        <v>1893</v>
      </c>
    </row>
    <row r="3191" spans="2:5" x14ac:dyDescent="0.35">
      <c r="B3191" t="s">
        <v>5462</v>
      </c>
      <c r="D3191" s="5">
        <v>24646</v>
      </c>
      <c r="E3191" s="4" t="s">
        <v>2677</v>
      </c>
    </row>
    <row r="3192" spans="2:5" x14ac:dyDescent="0.35">
      <c r="B3192" t="s">
        <v>5462</v>
      </c>
      <c r="D3192" s="5">
        <v>24652</v>
      </c>
      <c r="E3192" s="4" t="s">
        <v>2679</v>
      </c>
    </row>
    <row r="3193" spans="2:5" x14ac:dyDescent="0.35">
      <c r="B3193" t="s">
        <v>5462</v>
      </c>
      <c r="D3193" s="5">
        <v>24970</v>
      </c>
      <c r="E3193" s="4" t="s">
        <v>2796</v>
      </c>
    </row>
    <row r="3194" spans="2:5" x14ac:dyDescent="0.35">
      <c r="B3194" t="s">
        <v>5462</v>
      </c>
      <c r="D3194" s="5">
        <v>25421</v>
      </c>
      <c r="E3194" s="4" t="s">
        <v>2862</v>
      </c>
    </row>
    <row r="3195" spans="2:5" x14ac:dyDescent="0.35">
      <c r="B3195" t="s">
        <v>5462</v>
      </c>
      <c r="D3195" s="5">
        <v>25424</v>
      </c>
      <c r="E3195" s="4" t="s">
        <v>2863</v>
      </c>
    </row>
    <row r="3196" spans="2:5" x14ac:dyDescent="0.35">
      <c r="B3196" t="s">
        <v>5462</v>
      </c>
      <c r="D3196" s="5">
        <v>837</v>
      </c>
      <c r="E3196" s="4" t="s">
        <v>321</v>
      </c>
    </row>
    <row r="3197" spans="2:5" x14ac:dyDescent="0.35">
      <c r="B3197" t="s">
        <v>5462</v>
      </c>
      <c r="D3197" s="5">
        <v>2324</v>
      </c>
      <c r="E3197" s="4" t="s">
        <v>733</v>
      </c>
    </row>
    <row r="3198" spans="2:5" x14ac:dyDescent="0.35">
      <c r="B3198" t="s">
        <v>5462</v>
      </c>
      <c r="D3198" s="5">
        <v>2661</v>
      </c>
      <c r="E3198" s="4" t="s">
        <v>902</v>
      </c>
    </row>
    <row r="3199" spans="2:5" x14ac:dyDescent="0.35">
      <c r="B3199" t="s">
        <v>5462</v>
      </c>
      <c r="D3199" s="5">
        <v>2797</v>
      </c>
      <c r="E3199" s="4" t="s">
        <v>957</v>
      </c>
    </row>
    <row r="3200" spans="2:5" x14ac:dyDescent="0.35">
      <c r="B3200" t="s">
        <v>5462</v>
      </c>
      <c r="D3200" s="5">
        <v>3217</v>
      </c>
      <c r="E3200" s="4" t="s">
        <v>1146</v>
      </c>
    </row>
    <row r="3201" spans="2:5" x14ac:dyDescent="0.35">
      <c r="B3201" t="s">
        <v>5462</v>
      </c>
      <c r="D3201" s="5">
        <v>3251</v>
      </c>
      <c r="E3201" s="4" t="s">
        <v>1159</v>
      </c>
    </row>
    <row r="3202" spans="2:5" x14ac:dyDescent="0.35">
      <c r="B3202" t="s">
        <v>5462</v>
      </c>
      <c r="D3202" s="5">
        <v>20939</v>
      </c>
      <c r="E3202" s="4" t="s">
        <v>1640</v>
      </c>
    </row>
    <row r="3203" spans="2:5" x14ac:dyDescent="0.35">
      <c r="B3203" t="s">
        <v>5462</v>
      </c>
      <c r="D3203" s="5">
        <v>21205</v>
      </c>
      <c r="E3203" s="4" t="s">
        <v>1737</v>
      </c>
    </row>
    <row r="3204" spans="2:5" x14ac:dyDescent="0.35">
      <c r="B3204" t="s">
        <v>5462</v>
      </c>
      <c r="D3204" s="5">
        <v>22313</v>
      </c>
      <c r="E3204" s="4" t="s">
        <v>2028</v>
      </c>
    </row>
    <row r="3205" spans="2:5" x14ac:dyDescent="0.35">
      <c r="B3205" t="s">
        <v>5462</v>
      </c>
      <c r="D3205" s="2">
        <v>22333</v>
      </c>
      <c r="E3205" s="3" t="s">
        <v>2036</v>
      </c>
    </row>
    <row r="3206" spans="2:5" x14ac:dyDescent="0.35">
      <c r="B3206" t="s">
        <v>5462</v>
      </c>
      <c r="D3206" s="5">
        <v>22614</v>
      </c>
      <c r="E3206" s="4" t="s">
        <v>2158</v>
      </c>
    </row>
    <row r="3207" spans="2:5" x14ac:dyDescent="0.35">
      <c r="B3207" t="s">
        <v>5462</v>
      </c>
      <c r="D3207" s="5">
        <v>23402</v>
      </c>
      <c r="E3207" s="4" t="s">
        <v>2451</v>
      </c>
    </row>
    <row r="3208" spans="2:5" x14ac:dyDescent="0.35">
      <c r="B3208" t="s">
        <v>5462</v>
      </c>
      <c r="D3208" s="5">
        <v>26687</v>
      </c>
      <c r="E3208" s="4" t="s">
        <v>3069</v>
      </c>
    </row>
    <row r="3209" spans="2:5" x14ac:dyDescent="0.35">
      <c r="B3209" t="s">
        <v>5462</v>
      </c>
      <c r="D3209" s="5">
        <v>3023</v>
      </c>
      <c r="E3209" s="4" t="s">
        <v>1078</v>
      </c>
    </row>
    <row r="3210" spans="2:5" x14ac:dyDescent="0.35">
      <c r="B3210" t="s">
        <v>5462</v>
      </c>
      <c r="D3210" s="5">
        <v>25219</v>
      </c>
      <c r="E3210" s="4" t="s">
        <v>2852</v>
      </c>
    </row>
    <row r="3211" spans="2:5" x14ac:dyDescent="0.35">
      <c r="B3211" t="s">
        <v>5462</v>
      </c>
      <c r="D3211" s="5">
        <v>465</v>
      </c>
      <c r="E3211" s="4" t="s">
        <v>197</v>
      </c>
    </row>
    <row r="3212" spans="2:5" x14ac:dyDescent="0.35">
      <c r="B3212" t="s">
        <v>5462</v>
      </c>
      <c r="D3212" s="5">
        <v>20310</v>
      </c>
      <c r="E3212" s="4" t="s">
        <v>1382</v>
      </c>
    </row>
    <row r="3213" spans="2:5" x14ac:dyDescent="0.35">
      <c r="B3213" t="s">
        <v>5462</v>
      </c>
      <c r="D3213" s="2">
        <v>26567</v>
      </c>
      <c r="E3213" s="3" t="s">
        <v>3042</v>
      </c>
    </row>
    <row r="3214" spans="2:5" x14ac:dyDescent="0.35">
      <c r="B3214" t="s">
        <v>5462</v>
      </c>
      <c r="D3214" s="9">
        <v>39934</v>
      </c>
      <c r="E3214" s="18" t="s">
        <v>3570</v>
      </c>
    </row>
    <row r="3215" spans="2:5" x14ac:dyDescent="0.35">
      <c r="B3215" t="s">
        <v>5462</v>
      </c>
      <c r="D3215" s="5">
        <v>20638</v>
      </c>
      <c r="E3215" s="4" t="s">
        <v>1524</v>
      </c>
    </row>
    <row r="3216" spans="2:5" x14ac:dyDescent="0.35">
      <c r="B3216" t="s">
        <v>5462</v>
      </c>
      <c r="D3216" s="5">
        <v>24958</v>
      </c>
      <c r="E3216" s="4" t="s">
        <v>2793</v>
      </c>
    </row>
    <row r="3217" spans="2:5" x14ac:dyDescent="0.35">
      <c r="B3217" t="s">
        <v>5462</v>
      </c>
      <c r="D3217" s="5">
        <v>25907</v>
      </c>
      <c r="E3217" s="4" t="s">
        <v>2936</v>
      </c>
    </row>
    <row r="3218" spans="2:5" x14ac:dyDescent="0.35">
      <c r="B3218" t="s">
        <v>5462</v>
      </c>
      <c r="D3218" s="5">
        <v>25911</v>
      </c>
      <c r="E3218" s="4" t="s">
        <v>2938</v>
      </c>
    </row>
    <row r="3219" spans="2:5" x14ac:dyDescent="0.35">
      <c r="B3219" t="s">
        <v>5462</v>
      </c>
      <c r="D3219" s="5">
        <v>25981</v>
      </c>
      <c r="E3219" s="4" t="s">
        <v>2959</v>
      </c>
    </row>
    <row r="3220" spans="2:5" x14ac:dyDescent="0.35">
      <c r="B3220" t="s">
        <v>5462</v>
      </c>
      <c r="D3220" s="5">
        <v>40499</v>
      </c>
      <c r="E3220" s="4" t="s">
        <v>3601</v>
      </c>
    </row>
    <row r="3221" spans="2:5" x14ac:dyDescent="0.35">
      <c r="B3221" t="s">
        <v>5462</v>
      </c>
      <c r="D3221" s="5">
        <v>23518</v>
      </c>
      <c r="E3221" s="4" t="s">
        <v>2510</v>
      </c>
    </row>
    <row r="3222" spans="2:5" x14ac:dyDescent="0.35">
      <c r="B3222" t="s">
        <v>5462</v>
      </c>
      <c r="D3222" s="5">
        <v>2182</v>
      </c>
      <c r="E3222" s="4" t="s">
        <v>692</v>
      </c>
    </row>
    <row r="3223" spans="2:5" x14ac:dyDescent="0.35">
      <c r="B3223" t="s">
        <v>5462</v>
      </c>
      <c r="D3223" s="5">
        <v>22069</v>
      </c>
      <c r="E3223" s="4" t="s">
        <v>1960</v>
      </c>
    </row>
    <row r="3224" spans="2:5" x14ac:dyDescent="0.35">
      <c r="B3224" t="s">
        <v>5462</v>
      </c>
      <c r="D3224" s="5">
        <v>39774</v>
      </c>
      <c r="E3224" s="4" t="s">
        <v>3562</v>
      </c>
    </row>
    <row r="3225" spans="2:5" x14ac:dyDescent="0.35">
      <c r="B3225" t="s">
        <v>5462</v>
      </c>
      <c r="D3225" s="5">
        <v>622</v>
      </c>
      <c r="E3225" s="4" t="s">
        <v>213</v>
      </c>
    </row>
    <row r="3226" spans="2:5" x14ac:dyDescent="0.35">
      <c r="B3226" t="s">
        <v>5462</v>
      </c>
      <c r="D3226" s="5">
        <v>22142</v>
      </c>
      <c r="E3226" s="4" t="s">
        <v>1980</v>
      </c>
    </row>
    <row r="3227" spans="2:5" x14ac:dyDescent="0.35">
      <c r="B3227" t="s">
        <v>5462</v>
      </c>
      <c r="D3227" s="5">
        <v>22203</v>
      </c>
      <c r="E3227" s="4" t="s">
        <v>1994</v>
      </c>
    </row>
    <row r="3228" spans="2:5" x14ac:dyDescent="0.35">
      <c r="B3228" t="s">
        <v>5462</v>
      </c>
      <c r="D3228" s="5">
        <v>469</v>
      </c>
      <c r="E3228" s="4" t="s">
        <v>199</v>
      </c>
    </row>
    <row r="3229" spans="2:5" x14ac:dyDescent="0.35">
      <c r="B3229" t="s">
        <v>5462</v>
      </c>
      <c r="D3229" s="5">
        <v>31633</v>
      </c>
      <c r="E3229" s="4" t="s">
        <v>3221</v>
      </c>
    </row>
    <row r="3230" spans="2:5" x14ac:dyDescent="0.35">
      <c r="B3230" t="s">
        <v>5462</v>
      </c>
      <c r="D3230" s="5">
        <v>2086</v>
      </c>
      <c r="E3230" s="4" t="s">
        <v>659</v>
      </c>
    </row>
    <row r="3231" spans="2:5" x14ac:dyDescent="0.35">
      <c r="B3231" t="s">
        <v>5462</v>
      </c>
      <c r="D3231" s="5">
        <v>26218</v>
      </c>
      <c r="E3231" s="4" t="s">
        <v>3020</v>
      </c>
    </row>
    <row r="3232" spans="2:5" x14ac:dyDescent="0.35">
      <c r="B3232" t="s">
        <v>5462</v>
      </c>
      <c r="D3232" s="2">
        <v>38953</v>
      </c>
      <c r="E3232" s="3" t="s">
        <v>3518</v>
      </c>
    </row>
    <row r="3233" spans="2:5" x14ac:dyDescent="0.35">
      <c r="B3233" t="s">
        <v>5462</v>
      </c>
      <c r="D3233" s="15">
        <v>41175</v>
      </c>
      <c r="E3233" s="21" t="s">
        <v>3624</v>
      </c>
    </row>
    <row r="3234" spans="2:5" x14ac:dyDescent="0.35">
      <c r="B3234" t="s">
        <v>5462</v>
      </c>
      <c r="D3234" s="9">
        <v>42936</v>
      </c>
      <c r="E3234" s="8" t="s">
        <v>3704</v>
      </c>
    </row>
    <row r="3235" spans="2:5" x14ac:dyDescent="0.35">
      <c r="B3235" t="s">
        <v>5462</v>
      </c>
      <c r="D3235" s="2">
        <v>44099</v>
      </c>
      <c r="E3235" s="3" t="s">
        <v>3758</v>
      </c>
    </row>
    <row r="3236" spans="2:5" x14ac:dyDescent="0.35">
      <c r="B3236" t="s">
        <v>5462</v>
      </c>
      <c r="D3236" s="15">
        <v>45958</v>
      </c>
      <c r="E3236" s="11" t="s">
        <v>3866</v>
      </c>
    </row>
    <row r="3237" spans="2:5" x14ac:dyDescent="0.35">
      <c r="B3237" t="s">
        <v>5462</v>
      </c>
      <c r="D3237" s="5">
        <v>639</v>
      </c>
      <c r="E3237" s="4" t="s">
        <v>221</v>
      </c>
    </row>
    <row r="3238" spans="2:5" x14ac:dyDescent="0.35">
      <c r="B3238" t="s">
        <v>5462</v>
      </c>
      <c r="D3238" s="5">
        <v>22857</v>
      </c>
      <c r="E3238" s="4" t="s">
        <v>2230</v>
      </c>
    </row>
    <row r="3239" spans="2:5" x14ac:dyDescent="0.35">
      <c r="B3239" t="s">
        <v>5462</v>
      </c>
      <c r="D3239" s="5">
        <v>22291</v>
      </c>
      <c r="E3239" s="4" t="s">
        <v>2020</v>
      </c>
    </row>
    <row r="3240" spans="2:5" x14ac:dyDescent="0.35">
      <c r="B3240" t="s">
        <v>5462</v>
      </c>
      <c r="D3240" s="5">
        <v>20685</v>
      </c>
      <c r="E3240" s="4" t="s">
        <v>1548</v>
      </c>
    </row>
    <row r="3241" spans="2:5" x14ac:dyDescent="0.35">
      <c r="B3241" t="s">
        <v>5462</v>
      </c>
      <c r="D3241" s="5">
        <v>21784</v>
      </c>
      <c r="E3241" s="4" t="s">
        <v>1895</v>
      </c>
    </row>
    <row r="3242" spans="2:5" x14ac:dyDescent="0.35">
      <c r="B3242" t="s">
        <v>5462</v>
      </c>
      <c r="D3242" s="9">
        <v>38426</v>
      </c>
      <c r="E3242" s="8" t="s">
        <v>3466</v>
      </c>
    </row>
    <row r="3243" spans="2:5" x14ac:dyDescent="0.35">
      <c r="B3243" t="s">
        <v>5462</v>
      </c>
      <c r="D3243" s="5">
        <v>20386</v>
      </c>
      <c r="E3243" s="4" t="s">
        <v>1407</v>
      </c>
    </row>
    <row r="3244" spans="2:5" x14ac:dyDescent="0.35">
      <c r="B3244" t="s">
        <v>5462</v>
      </c>
      <c r="D3244" s="5">
        <v>586</v>
      </c>
      <c r="E3244" s="4" t="s">
        <v>211</v>
      </c>
    </row>
    <row r="3245" spans="2:5" x14ac:dyDescent="0.35">
      <c r="B3245" t="s">
        <v>5462</v>
      </c>
      <c r="D3245" s="5">
        <v>22511</v>
      </c>
      <c r="E3245" s="4" t="s">
        <v>2114</v>
      </c>
    </row>
    <row r="3246" spans="2:5" x14ac:dyDescent="0.35">
      <c r="B3246" t="s">
        <v>5462</v>
      </c>
      <c r="D3246" s="5">
        <v>866</v>
      </c>
      <c r="E3246" s="4" t="s">
        <v>337</v>
      </c>
    </row>
    <row r="3247" spans="2:5" x14ac:dyDescent="0.35">
      <c r="B3247" t="s">
        <v>5462</v>
      </c>
      <c r="D3247" s="5">
        <v>22553</v>
      </c>
      <c r="E3247" s="4" t="s">
        <v>2133</v>
      </c>
    </row>
    <row r="3248" spans="2:5" x14ac:dyDescent="0.35">
      <c r="B3248" t="s">
        <v>5462</v>
      </c>
      <c r="D3248" s="5">
        <v>22951</v>
      </c>
      <c r="E3248" s="4" t="s">
        <v>2276</v>
      </c>
    </row>
    <row r="3249" spans="2:5" x14ac:dyDescent="0.35">
      <c r="B3249" t="s">
        <v>5462</v>
      </c>
      <c r="D3249" s="5">
        <v>26006</v>
      </c>
      <c r="E3249" s="4" t="s">
        <v>2966</v>
      </c>
    </row>
    <row r="3250" spans="2:5" x14ac:dyDescent="0.35">
      <c r="B3250" t="s">
        <v>5462</v>
      </c>
      <c r="D3250" s="5">
        <v>23260</v>
      </c>
      <c r="E3250" s="4" t="s">
        <v>2398</v>
      </c>
    </row>
    <row r="3251" spans="2:5" x14ac:dyDescent="0.35">
      <c r="B3251" t="s">
        <v>5462</v>
      </c>
      <c r="D3251" s="5">
        <v>23466</v>
      </c>
      <c r="E3251" s="4" t="s">
        <v>2482</v>
      </c>
    </row>
    <row r="3252" spans="2:5" x14ac:dyDescent="0.35">
      <c r="B3252" t="s">
        <v>5462</v>
      </c>
      <c r="D3252" s="5">
        <v>23014</v>
      </c>
      <c r="E3252" s="4" t="s">
        <v>2301</v>
      </c>
    </row>
    <row r="3253" spans="2:5" x14ac:dyDescent="0.35">
      <c r="B3253" t="s">
        <v>5462</v>
      </c>
      <c r="D3253" s="5">
        <v>641</v>
      </c>
      <c r="E3253" s="4" t="s">
        <v>223</v>
      </c>
    </row>
    <row r="3254" spans="2:5" x14ac:dyDescent="0.35">
      <c r="B3254" t="s">
        <v>5462</v>
      </c>
      <c r="D3254" s="5">
        <v>472</v>
      </c>
      <c r="E3254" s="4" t="s">
        <v>200</v>
      </c>
    </row>
    <row r="3255" spans="2:5" x14ac:dyDescent="0.35">
      <c r="B3255" t="s">
        <v>5462</v>
      </c>
      <c r="D3255" s="5">
        <v>22669</v>
      </c>
      <c r="E3255" s="4" t="s">
        <v>2173</v>
      </c>
    </row>
    <row r="3256" spans="2:5" x14ac:dyDescent="0.35">
      <c r="B3256" t="s">
        <v>5462</v>
      </c>
      <c r="D3256" s="5">
        <v>3156</v>
      </c>
      <c r="E3256" s="4" t="s">
        <v>1122</v>
      </c>
    </row>
    <row r="3257" spans="2:5" x14ac:dyDescent="0.35">
      <c r="B3257" t="s">
        <v>5462</v>
      </c>
      <c r="D3257" s="5">
        <v>23617</v>
      </c>
      <c r="E3257" s="4" t="s">
        <v>2530</v>
      </c>
    </row>
    <row r="3258" spans="2:5" x14ac:dyDescent="0.35">
      <c r="B3258" t="s">
        <v>5462</v>
      </c>
      <c r="D3258" s="5">
        <v>26544</v>
      </c>
      <c r="E3258" s="4" t="s">
        <v>3033</v>
      </c>
    </row>
    <row r="3259" spans="2:5" x14ac:dyDescent="0.35">
      <c r="B3259" t="s">
        <v>5462</v>
      </c>
      <c r="D3259" s="2">
        <v>28511</v>
      </c>
      <c r="E3259" s="3" t="s">
        <v>3161</v>
      </c>
    </row>
    <row r="3260" spans="2:5" x14ac:dyDescent="0.35">
      <c r="B3260" t="s">
        <v>5462</v>
      </c>
      <c r="D3260" s="5">
        <v>26126</v>
      </c>
      <c r="E3260" s="4" t="s">
        <v>2995</v>
      </c>
    </row>
    <row r="3261" spans="2:5" x14ac:dyDescent="0.35">
      <c r="B3261" t="s">
        <v>5462</v>
      </c>
      <c r="D3261" s="5">
        <v>2214</v>
      </c>
      <c r="E3261" s="4" t="s">
        <v>707</v>
      </c>
    </row>
    <row r="3262" spans="2:5" x14ac:dyDescent="0.35">
      <c r="B3262" t="s">
        <v>5462</v>
      </c>
      <c r="D3262" s="5">
        <v>734</v>
      </c>
      <c r="E3262" s="4" t="s">
        <v>268</v>
      </c>
    </row>
    <row r="3263" spans="2:5" x14ac:dyDescent="0.35">
      <c r="B3263" t="s">
        <v>5462</v>
      </c>
      <c r="D3263" s="5">
        <v>28411</v>
      </c>
      <c r="E3263" s="4" t="s">
        <v>3158</v>
      </c>
    </row>
    <row r="3264" spans="2:5" x14ac:dyDescent="0.35">
      <c r="B3264" t="s">
        <v>5462</v>
      </c>
      <c r="D3264" s="5">
        <v>27271</v>
      </c>
      <c r="E3264" s="4" t="s">
        <v>3127</v>
      </c>
    </row>
    <row r="3265" spans="2:5" x14ac:dyDescent="0.35">
      <c r="B3265" t="s">
        <v>5462</v>
      </c>
      <c r="D3265" s="5">
        <v>1759</v>
      </c>
      <c r="E3265" s="4" t="s">
        <v>591</v>
      </c>
    </row>
    <row r="3266" spans="2:5" x14ac:dyDescent="0.35">
      <c r="B3266" t="s">
        <v>5462</v>
      </c>
      <c r="D3266" s="2">
        <v>3355</v>
      </c>
      <c r="E3266" s="3" t="s">
        <v>1211</v>
      </c>
    </row>
    <row r="3267" spans="2:5" x14ac:dyDescent="0.35">
      <c r="B3267" t="s">
        <v>5462</v>
      </c>
      <c r="D3267" s="5">
        <v>36534</v>
      </c>
      <c r="E3267" s="4" t="s">
        <v>3335</v>
      </c>
    </row>
    <row r="3268" spans="2:5" x14ac:dyDescent="0.35">
      <c r="B3268" t="s">
        <v>5462</v>
      </c>
      <c r="D3268" s="5">
        <v>35153</v>
      </c>
      <c r="E3268" s="4" t="s">
        <v>3296</v>
      </c>
    </row>
    <row r="3269" spans="2:5" x14ac:dyDescent="0.35">
      <c r="B3269" t="s">
        <v>5462</v>
      </c>
      <c r="D3269" s="5">
        <v>26047</v>
      </c>
      <c r="E3269" s="4" t="s">
        <v>2976</v>
      </c>
    </row>
    <row r="3270" spans="2:5" x14ac:dyDescent="0.35">
      <c r="B3270" t="s">
        <v>5462</v>
      </c>
      <c r="D3270" s="5">
        <v>26052</v>
      </c>
      <c r="E3270" s="4" t="s">
        <v>2980</v>
      </c>
    </row>
    <row r="3271" spans="2:5" x14ac:dyDescent="0.35">
      <c r="B3271" t="s">
        <v>5462</v>
      </c>
      <c r="D3271" s="5">
        <v>20567</v>
      </c>
      <c r="E3271" s="4" t="s">
        <v>1495</v>
      </c>
    </row>
    <row r="3272" spans="2:5" x14ac:dyDescent="0.35">
      <c r="B3272" t="s">
        <v>5462</v>
      </c>
      <c r="D3272" s="5">
        <v>23623</v>
      </c>
      <c r="E3272" s="4" t="s">
        <v>2532</v>
      </c>
    </row>
    <row r="3273" spans="2:5" x14ac:dyDescent="0.35">
      <c r="B3273" t="s">
        <v>5462</v>
      </c>
      <c r="D3273" s="5">
        <v>27031</v>
      </c>
      <c r="E3273" s="4" t="s">
        <v>3125</v>
      </c>
    </row>
    <row r="3274" spans="2:5" x14ac:dyDescent="0.35">
      <c r="B3274" t="s">
        <v>5462</v>
      </c>
      <c r="D3274" s="5">
        <v>23104</v>
      </c>
      <c r="E3274" s="4" t="s">
        <v>2343</v>
      </c>
    </row>
    <row r="3275" spans="2:5" x14ac:dyDescent="0.35">
      <c r="B3275" t="s">
        <v>5462</v>
      </c>
      <c r="D3275" s="5">
        <v>23138</v>
      </c>
      <c r="E3275" s="4" t="s">
        <v>2360</v>
      </c>
    </row>
    <row r="3276" spans="2:5" x14ac:dyDescent="0.35">
      <c r="B3276" t="s">
        <v>5462</v>
      </c>
      <c r="D3276" s="2">
        <v>1873</v>
      </c>
      <c r="E3276" s="3" t="s">
        <v>621</v>
      </c>
    </row>
    <row r="3277" spans="2:5" x14ac:dyDescent="0.35">
      <c r="B3277" t="s">
        <v>5462</v>
      </c>
      <c r="D3277" s="5">
        <v>20511</v>
      </c>
      <c r="E3277" s="4" t="s">
        <v>1463</v>
      </c>
    </row>
    <row r="3278" spans="2:5" x14ac:dyDescent="0.35">
      <c r="B3278" t="s">
        <v>5462</v>
      </c>
      <c r="D3278" s="5">
        <v>25722</v>
      </c>
      <c r="E3278" s="4" t="s">
        <v>2919</v>
      </c>
    </row>
    <row r="3279" spans="2:5" x14ac:dyDescent="0.35">
      <c r="B3279" t="s">
        <v>5462</v>
      </c>
      <c r="D3279" s="5">
        <v>26171</v>
      </c>
      <c r="E3279" s="4" t="s">
        <v>3006</v>
      </c>
    </row>
    <row r="3280" spans="2:5" x14ac:dyDescent="0.35">
      <c r="B3280" t="s">
        <v>5462</v>
      </c>
      <c r="D3280" s="5">
        <v>23478</v>
      </c>
      <c r="E3280" s="4" t="s">
        <v>2492</v>
      </c>
    </row>
    <row r="3281" spans="2:5" x14ac:dyDescent="0.35">
      <c r="B3281" t="s">
        <v>5462</v>
      </c>
      <c r="D3281" s="6">
        <v>35573</v>
      </c>
      <c r="E3281" s="4" t="s">
        <v>3306</v>
      </c>
    </row>
    <row r="3282" spans="2:5" x14ac:dyDescent="0.35">
      <c r="B3282" t="s">
        <v>5462</v>
      </c>
      <c r="D3282" s="5">
        <v>980</v>
      </c>
      <c r="E3282" s="4" t="s">
        <v>366</v>
      </c>
    </row>
    <row r="3283" spans="2:5" x14ac:dyDescent="0.35">
      <c r="B3283" t="s">
        <v>5462</v>
      </c>
      <c r="D3283" s="5">
        <v>22867</v>
      </c>
      <c r="E3283" s="4" t="s">
        <v>2234</v>
      </c>
    </row>
    <row r="3284" spans="2:5" x14ac:dyDescent="0.35">
      <c r="B3284" t="s">
        <v>5462</v>
      </c>
      <c r="D3284" s="2">
        <v>1874</v>
      </c>
      <c r="E3284" s="3" t="s">
        <v>622</v>
      </c>
    </row>
    <row r="3285" spans="2:5" x14ac:dyDescent="0.35">
      <c r="B3285" t="s">
        <v>5462</v>
      </c>
      <c r="D3285" s="5">
        <v>2206</v>
      </c>
      <c r="E3285" s="4" t="s">
        <v>703</v>
      </c>
    </row>
    <row r="3286" spans="2:5" x14ac:dyDescent="0.35">
      <c r="B3286" t="s">
        <v>5462</v>
      </c>
      <c r="D3286" s="9">
        <v>40056</v>
      </c>
      <c r="E3286" s="8" t="s">
        <v>3578</v>
      </c>
    </row>
    <row r="3287" spans="2:5" x14ac:dyDescent="0.35">
      <c r="B3287" t="s">
        <v>5462</v>
      </c>
      <c r="D3287" s="10">
        <v>42556</v>
      </c>
      <c r="E3287" s="3" t="s">
        <v>3686</v>
      </c>
    </row>
    <row r="3288" spans="2:5" x14ac:dyDescent="0.35">
      <c r="B3288" t="s">
        <v>5462</v>
      </c>
      <c r="D3288" s="5">
        <v>4933</v>
      </c>
      <c r="E3288" s="4" t="s">
        <v>1243</v>
      </c>
    </row>
    <row r="3289" spans="2:5" x14ac:dyDescent="0.35">
      <c r="B3289" t="s">
        <v>5462</v>
      </c>
      <c r="D3289" s="5">
        <v>22114</v>
      </c>
      <c r="E3289" s="4" t="s">
        <v>1972</v>
      </c>
    </row>
    <row r="3290" spans="2:5" x14ac:dyDescent="0.35">
      <c r="B3290" t="s">
        <v>5462</v>
      </c>
      <c r="D3290" s="5">
        <v>2994</v>
      </c>
      <c r="E3290" s="4" t="s">
        <v>1069</v>
      </c>
    </row>
    <row r="3291" spans="2:5" x14ac:dyDescent="0.35">
      <c r="B3291" t="s">
        <v>5462</v>
      </c>
      <c r="D3291" s="5">
        <v>2554</v>
      </c>
      <c r="E3291" s="4" t="s">
        <v>848</v>
      </c>
    </row>
    <row r="3292" spans="2:5" x14ac:dyDescent="0.35">
      <c r="B3292" t="s">
        <v>5462</v>
      </c>
      <c r="D3292" s="5">
        <v>20217</v>
      </c>
      <c r="E3292" s="4" t="s">
        <v>1350</v>
      </c>
    </row>
    <row r="3293" spans="2:5" x14ac:dyDescent="0.35">
      <c r="B3293" t="s">
        <v>5462</v>
      </c>
      <c r="D3293" s="5">
        <v>20154</v>
      </c>
      <c r="E3293" s="4" t="s">
        <v>1323</v>
      </c>
    </row>
    <row r="3294" spans="2:5" x14ac:dyDescent="0.35">
      <c r="B3294" t="s">
        <v>5462</v>
      </c>
      <c r="D3294" s="5">
        <v>2957</v>
      </c>
      <c r="E3294" s="4" t="s">
        <v>1048</v>
      </c>
    </row>
    <row r="3295" spans="2:5" x14ac:dyDescent="0.35">
      <c r="B3295" t="s">
        <v>5462</v>
      </c>
      <c r="D3295" s="2">
        <v>36697</v>
      </c>
      <c r="E3295" s="3" t="s">
        <v>3344</v>
      </c>
    </row>
    <row r="3296" spans="2:5" x14ac:dyDescent="0.35">
      <c r="B3296" t="s">
        <v>5462</v>
      </c>
      <c r="D3296" s="5">
        <v>2170</v>
      </c>
      <c r="E3296" s="33" t="s">
        <v>686</v>
      </c>
    </row>
    <row r="3297" spans="2:5" x14ac:dyDescent="0.35">
      <c r="B3297" t="s">
        <v>5462</v>
      </c>
      <c r="D3297" s="5">
        <v>22589</v>
      </c>
      <c r="E3297" s="33" t="s">
        <v>2151</v>
      </c>
    </row>
    <row r="3298" spans="2:5" x14ac:dyDescent="0.35">
      <c r="B3298" t="s">
        <v>5462</v>
      </c>
      <c r="D3298" s="5">
        <v>22639</v>
      </c>
      <c r="E3298" s="33" t="s">
        <v>2163</v>
      </c>
    </row>
    <row r="3299" spans="2:5" x14ac:dyDescent="0.35">
      <c r="B3299" t="s">
        <v>5462</v>
      </c>
      <c r="D3299" s="5">
        <v>2426</v>
      </c>
      <c r="E3299" s="33" t="s">
        <v>778</v>
      </c>
    </row>
  </sheetData>
  <conditionalFormatting sqref="D3249:D3287">
    <cfRule type="duplicateValues" dxfId="21" priority="4"/>
    <cfRule type="duplicateValues" dxfId="20" priority="5"/>
  </conditionalFormatting>
  <conditionalFormatting sqref="D3249:D3287">
    <cfRule type="duplicateValues" dxfId="19" priority="6"/>
  </conditionalFormatting>
  <conditionalFormatting sqref="D3247:D3248">
    <cfRule type="duplicateValues" dxfId="18" priority="7"/>
    <cfRule type="duplicateValues" dxfId="17" priority="8"/>
  </conditionalFormatting>
  <conditionalFormatting sqref="D3289:D3294">
    <cfRule type="duplicateValues" dxfId="16" priority="1"/>
    <cfRule type="duplicateValues" dxfId="15" priority="2"/>
  </conditionalFormatting>
  <conditionalFormatting sqref="D3289:D3294">
    <cfRule type="duplicateValues" dxfId="14" priority="3"/>
  </conditionalFormatting>
  <conditionalFormatting sqref="D3295:D3299">
    <cfRule type="duplicateValues" dxfId="13" priority="9"/>
    <cfRule type="duplicateValues" dxfId="12" priority="10"/>
  </conditionalFormatting>
  <conditionalFormatting sqref="D3295:D3299">
    <cfRule type="duplicateValues" dxfId="11" priority="11"/>
  </conditionalFormatting>
  <conditionalFormatting sqref="D3294">
    <cfRule type="duplicateValues" dxfId="10" priority="12"/>
  </conditionalFormatting>
  <conditionalFormatting sqref="D3289:D3293">
    <cfRule type="duplicateValues" dxfId="9" priority="13"/>
    <cfRule type="duplicateValues" dxfId="8" priority="14"/>
  </conditionalFormatting>
  <conditionalFormatting sqref="D3289:D3293">
    <cfRule type="duplicateValues" dxfId="7" priority="15"/>
  </conditionalFormatting>
  <conditionalFormatting sqref="D2767:D3246 D2:D2581">
    <cfRule type="duplicateValues" dxfId="6" priority="16"/>
    <cfRule type="duplicateValues" dxfId="5" priority="17"/>
  </conditionalFormatting>
  <conditionalFormatting sqref="D2767:D3246 D2:D2581">
    <cfRule type="duplicateValues" dxfId="4" priority="18"/>
  </conditionalFormatting>
  <conditionalFormatting sqref="D2584:D2766">
    <cfRule type="duplicateValues" dxfId="3" priority="19"/>
  </conditionalFormatting>
  <conditionalFormatting sqref="D2584:D3246 D2:D2581">
    <cfRule type="duplicateValues" dxfId="2" priority="20"/>
  </conditionalFormatting>
  <conditionalFormatting sqref="D2:D3248">
    <cfRule type="duplicateValues" dxfId="1" priority="21"/>
    <cfRule type="duplicateValues" dxfId="0" priority="22"/>
  </conditionalFormatting>
  <pageMargins left="0.7" right="0.7" top="0.75" bottom="0.75" header="0.3" footer="0.3"/>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Reporte diario Acueducto</vt:lpstr>
      <vt:lpstr>GUIA SEMANAS</vt:lpstr>
      <vt:lpstr>Información 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H. Arenas</dc:creator>
  <cp:lastModifiedBy>Juan Felipe Rojas Vargas</cp:lastModifiedBy>
  <dcterms:created xsi:type="dcterms:W3CDTF">2020-04-15T21:44:03Z</dcterms:created>
  <dcterms:modified xsi:type="dcterms:W3CDTF">2020-08-31T15:27:00Z</dcterms:modified>
</cp:coreProperties>
</file>