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sktop\"/>
    </mc:Choice>
  </mc:AlternateContent>
  <bookViews>
    <workbookView xWindow="0" yWindow="0" windowWidth="20490" windowHeight="7650"/>
  </bookViews>
  <sheets>
    <sheet name="Hoja 1" sheetId="1" r:id="rId1"/>
  </sheets>
  <calcPr calcId="0"/>
</workbook>
</file>

<file path=xl/sharedStrings.xml><?xml version="1.0" encoding="utf-8"?>
<sst xmlns="http://schemas.openxmlformats.org/spreadsheetml/2006/main" count="551" uniqueCount="305">
  <si>
    <t>PREGUNTA</t>
  </si>
  <si>
    <t>NOMBRE PAS</t>
  </si>
  <si>
    <t xml:space="preserve">NOMBRE USUARIO </t>
  </si>
  <si>
    <t>CORREO AL QUE SE RESPONDE</t>
  </si>
  <si>
    <t>RADICADO ORFEO</t>
  </si>
  <si>
    <t>ÁREA RESPONSABLE</t>
  </si>
  <si>
    <t>TEXTO RESPUESTA</t>
  </si>
  <si>
    <t>RADICADO DE RESPUESTA</t>
  </si>
  <si>
    <t>PAS</t>
  </si>
  <si>
    <t>Porque motivos se debe realizar cambio de contador en el predio</t>
  </si>
  <si>
    <t>Calle 85</t>
  </si>
  <si>
    <t>PAS Calle 85</t>
  </si>
  <si>
    <t>jbarreto@superservicios.gov.co
decheverria@superservicios.gov.co</t>
  </si>
  <si>
    <t>DGT</t>
  </si>
  <si>
    <t>De conformidad con lo previsto en el Artículo 144 de la Ley 142 de 1994, se estipularon  los motivos por los cuales se debe realizar el cambio en los equipos de medida instalados en el predio, señalando los siguientes casos: 1. daño en el mismo, 2. cumplimiento de vida útil en el aparato de medida y 3. desarrollo tecnológico que mejore la precisión en los equipos.
De acuerdo a lo anterior, es pertinente recordar a los usuarios que, es su obligación adquirir, instalar, mantener y reparar los instrumentos necesarios para medir sus consumos; de otro lado, la empresa está obligada a verificar el correcto funcionamiento de estos equipos, como informar al usuario de cualquier error o anomalía que se presente, para lo cual,  deberá proceder a otorgarle un periodo de facturación al usuario para que realice el cambio del equipo,  y si dentro del plazo otorgado éste no realizaré el cambio, la empresa prestadora podrá proceder a realizar las reparaciones o cambios a los que hubiere lugar.</t>
  </si>
  <si>
    <t>Cuales son los motivos por los cuales en la factura de servicios llega un consumo superior al que se tiene</t>
  </si>
  <si>
    <t>Roberto Mesa</t>
  </si>
  <si>
    <t>Los casos en los que se presenta el aumento del consumo puede ser superior al promedio de un predio, pueden ocurrir en primera medida por un aumento en el consumo por parte del usuario, y en segundo lugar cuando se presentan las desviaciones significativas, es decir, cuando se presentan aumentos o reducciones anormales en los consumos del predio, de los cuales la empresa estará obligada a realizar una revisión previa para encontrar el origen de la misma, conforme lo previsto en el artículo 149 de la Ley 142 de 1994.
Ahora bien, las desviaciones significaticas, se determinan, realizando la comparación entre el consumo promedio del usuario con el consumo desviado y si éste supera el porcentaje determinado para cada servicio se entenderá como una desviación significativa.
En el caso de energía y gas los porcentajes de desviación los establecen los contratos de condiciones uniformes de cada una de las prestadoras del servicio; y en el caso de acueducto y alcantarillado el artículo 1.3.20.6 de la Resolución CRA 151 de 2001, establece 3 casos:
-        Treinta y cinco por ciento (35 %) para usuarios con un promedio de consumo mayor o igual a cuarenta metros cúbicos (40m3). 
-        Sesenta y cinco por ciento (65 %) para usuarios con un promedio de consumo menor a cuarenta metros cúbicos (40m3”).
-        Para las instalaciones nuevas y las antiguas sin consumos históricos válidos, el límite superior será 1.65 veces el consumo promedio para el estrato o categoría de consumo y el límite inferior será 0.35 multiplicado por dicho consumo promedio. Si el consumo llegara a encontrarse por fuera de estos límites, se entenderá que existe una desviación significativa.</t>
  </si>
  <si>
    <t xml:space="preserve">Las entidades tienen la obligacion de entregar facturas indicando el consumo basico donde se encuentra un predio </t>
  </si>
  <si>
    <t xml:space="preserve">Frente a este interrogante, es pertinente aclarar que las Personas Prestadoras de Servicios Públicos, no están están obligadas a indicar el consumo promedio del predio conforme el estrato o su ubicación, ya que el mismo variara de conformidad con el consumo de cada uno de ellos, aunado a que el artículo 147 de la ley 142 de 1994 precisa que, las facturas deberán ponerse en conocimiento de los usuarios, donde se evidencie como mínimo la información sobre el consumo real y su proceso de cobro respecto a cada predio. </t>
  </si>
  <si>
    <t xml:space="preserve">En que casos las empresas  pueden negarse a realizar una instalacion de servicio </t>
  </si>
  <si>
    <t>Las empresas prestadoras del servicio,  podrán negarse a instalar o realizar la conexión de un servicio público domiciliario, por razones relacionas a los aspectos técnicos (redes, sistemas, etc.), legales (Zonas de riesgo) o que el usuario no cumple con otros requisitos establecidos en el contrato de condiciones uniformes para poder suscribirlo en concordancia al artículo 129 de la ley 142 de 1994.
 En los servicios de energía y gas está establecido en el artículo 17 de la resolución CREG 108 de 1997, donde no solo indica las anteriores causales de negación del servicio, si no también manifiesta que es de naturaleza obligatoria la comunicación de esta negación al usuario indicando de manera expresa los motivos de la misma.</t>
  </si>
  <si>
    <t xml:space="preserve">Como esta regularizando el acueducto el cambio de medidores </t>
  </si>
  <si>
    <t>Chapinero</t>
  </si>
  <si>
    <t>Marlen Eugenia Guzman Rico</t>
  </si>
  <si>
    <t>jpenagosc@superservicios.gov.co</t>
  </si>
  <si>
    <t xml:space="preserve">"De manera general los cambios de medidores en servicios públicos domiciliarios se rigen por el artículo 144 de la ley 142 de 1994, pero en el tema específico de acueducto, la Comisión de Regulación de Acueducto, alcantarillado y aseo - CRA, mediante la Resolución CRA Nro 413 de 2006, señaló lo siguiente “Cuando se retiren temporalmente los medidores para verificar su estado, en  los términos del artículo 145 de la Ley 142 de 1994, se advertirá al suscriptor del derecho consagrado en el artículo anterior y se le prevendrá sobre la facultad del prestador, consagrada en el artículo 144 de la misma ley, de reemplazar o reparar los medidores cuando el suscriptor o usuario no tome las acciones necesarias para el efecto durante un período de facturación. 
De igual forma se procederá cuando se instale un medidor provisional como consecuencia del retiro del permanente.
En caso de no instalarse el medidor provisional como consecuencia del retiro del medidor, será aplicable la previsión del artículo 146 de la Ley 142 de 1994. En todo caso, una vez vencido el término consagrado en el artículo 144 de la Ley 142 de 1994, para efectos del reemplazo o reparación de los medidores, sin que el prestador hubiere tomado las medidas allí establecidas, tal situación se considerará falta de medición por omisión del prestador.
Cuando sea necesario proceder al retiro del medidor se comunicará al suscriptor o usuario, con una antelación no inferior a dos (2) días hábiles a la fecha de la operación y, una vez se lleve a cabo la misma, se suscribirá un acta en la que conste el estado en que se encuentra el equipo, la forma como se procedió a su retiro. En este documento, el suscriptor o usuario dejará las constancias que considere necesarias. Los datos que se consignen en la respectiva acta deben ser legibles, claros, sin tachones o enmendaduras, copia de esta acta se entregará al suscriptor o usuario, quien deberá firmarla. Si el suscriptor o usuario se niega a firmar el acta respectiva, el funcionario de la empresa dejará constancia explicando las razones que motivan la no suscripción del acta por parte del suscriptor o usuario y esta deberá contar con la firma de dos (2) testigos diferentes al personal de la empresa.
En todo caso el Prestador deberá entregar dentro de los treinta (30) días hábiles siguientes al retiro del medidor el resultado del laboratorio debidamente acreditado.
Si como resultado de la revisión técnica, se concluye la necesidad de reemplazar el medidor, la decisión será comunicada al suscriptor o usuario, adjuntando el resultado del laboratorio que lo hubiere revisado.
Cuando se concluya la necesidad de reparar el medidor, se comunicará tal situación al suscriptor o usuario con la certificación correspondiente y se le dará la oportunidad de repararlo. Si la reparación la realiza alguien diferente del prestador, una vez reparado, el suscriptor deberá enviarlo a este, para que, a cargo del suscriptor o usuario, lo calibre y proceda a instalarlo.
El prestador será responsable de la conservación de las condiciones técnicas del equipo retirado en el estado que conste en el acta de retiro, documento en el que el suscriptor o usuario tendrá la posibilidad de consignar las observaciones que considere pertinentes respecto de la forma en que   el prestador procedió a colocar el aparato de medición en el vehículo que lo transportará. El prestador deberá registrar las actividades de manejo y transporte de las evidencias físicas involucradas en su actuación, a fin de conservar el estado real del equipo de medición al momento del retiro”.
</t>
  </si>
  <si>
    <t xml:space="preserve">De que manera sera medido el consumo y valor con los nuevos medidores del acueducto </t>
  </si>
  <si>
    <t>DELEGADA AAA</t>
  </si>
  <si>
    <t>"..frente a su pregunta, la empresa de servicios públicos deberá ajustarse a las normas señaladas en la Ley 142 de 1994 para realizar la medición de los consumos. En ese sentido, la empresa deberá establecer en el Contrato de Condiciones Uniformes (CCU), las características técnicas de los nuevos medidores que desea utilizar, para que los usuarios, puedan adquirirlos a quien bien tengan."</t>
  </si>
  <si>
    <t xml:space="preserve">Los prestadores pueden cortar los servicios si se esta en proceso de una queja o reclamo y en  la vivienda se encuentren niños menores de edad, personas con discapacidad o de la tercera edad </t>
  </si>
  <si>
    <t>Suba</t>
  </si>
  <si>
    <t xml:space="preserve">Luz Marina Quimbayo </t>
  </si>
  <si>
    <t>jjguido@superservicios.gov.co</t>
  </si>
  <si>
    <t>Para resolver el interrogante, es preciso indicar que la empresa prestadora del servicio, No puede proceder a cortar (artículo 141 de la ley 142 de 1994) o suspender (artículo 140 de la ley 142 de 1994) los servicios públicos domiciliarios, mientras se encuentre una petición, queja o reclamo en trámite; Así mismo, es preciso recordar que  para el corte o suspensión de servicios públicos la empresa deberá cumplir el debido proceso informando al usuario el motivo del mismo, específicamente en el corte se deberá expresar la resolución del contrato con el usuario.
En lo relacionado a las personas de especial protección constitucional (adultos mayores, niños, personas con discapacidad), se podrá suspender o cortar el servicio, No obstante, la Corte Constitucional mediante sentencia C150 de 2003, determinó que la empresa deberá observar la situación particular del usuario y no atentar contra las garantías fundamentales a la vida digna de las personas, por lo tanto, deberá buscar medidas tendientes a la no suspensión o corte del servicio."</t>
  </si>
  <si>
    <t xml:space="preserve">Que es el abuso de posicion dominante y en que casos se presenta en los contratos de servicios publicos </t>
  </si>
  <si>
    <t>Kennedy</t>
  </si>
  <si>
    <t>Maria Fernanda Noguera</t>
  </si>
  <si>
    <t>DELEGADAS EYG Y AAA</t>
  </si>
  <si>
    <t>El abuso de posición dominante, se refiere a la infracción prevista por el Derecho de la competencia, cuyo resultado podría ser sancionar a una empresa en situación de dominación, cuando la empresa aprovecha su condición en relación al usuario. Cabe resaltar que el Estatuto de Servicios Públicos, Ley 142 de 1994, estableció en su artículo 133, las cláusulas que presumen la existencia de abuso de posición dominante en los contratos de condiciones uniformes por parte de las empresas de servicios públicos.</t>
  </si>
  <si>
    <t>Como puede el usuario pagar las sumas que no son objeto de reclamacion</t>
  </si>
  <si>
    <t xml:space="preserve">Elisa Guerrillo </t>
  </si>
  <si>
    <t>De acuerdo, con el artículo el artículo 152 de la Ley 142 de 1994, es de la esencia del contrato de servicios públicos que el suscriptor o usuario pueda presentar a la empresa peticiones, quejas y recursos relativos al contrato de servicios públicos, no obstante, en concordancia con el artículo 155 de la misma Ley, establece, un requisito de procedibilidad para la presentación de los recursos de ley, (recurso de reposición, recurso subsidiario el de apelación o el recurso de quejas) que recae al suscriptor y/o usuario, y es el deber de acreditar el pago de las sumas que no han sido objeto de recurso, o del promedio del consumo de los últimos cinco periodos. Para lo cual el usuario puede solicitar a la Empresa le informe el valor de lo que no es objeto de reclamación o del promedio del consumo de los últimos cinco periodos y efectuar el pago ante del término legal para la presentación de los recursos de Ley.</t>
  </si>
  <si>
    <t>De que manera la superintendicia puede ayudar a erradicar de raiz el inconveniente en cuanto al servicio no continuo de agua en la region</t>
  </si>
  <si>
    <t>Villavicencio</t>
  </si>
  <si>
    <t>Fabian Cabrera</t>
  </si>
  <si>
    <t>aalvaradod@superservicios.gov.co</t>
  </si>
  <si>
    <t>Respecto de la inquietud por usted formulada es preciso informar que en desarrollo de las funciones de inspección, control y vigilancia de esta Superintendencia se han venido adelantando acciones para mejorar la prestación del servicio de Acueducto en la ciudad de Villavicencio en el marco de las funciones asignadas por Ley 142 a esta Superintendencia. En tal sentido le manifestamos que se adelantó acción de control mediante una imposición de una sanción pecuniaria de conformidad con el Artículo 81 de la Ley 142 de 1994, por indebida prestación del servicio de Acueducto. Igualmente, se adelantan visitas de inspección para evaluar la gestión de la prestadora. No obstante, es importante informar que concurren responsabilidades de otros entes estatales para incorporar recursos y apoyo financiero para solucionar la problemática de fondo a largo plazo.</t>
  </si>
  <si>
    <t xml:space="preserve">Como regula la Superintendencia a las empresas que generan elevados costos en sus facturas sin justificación </t>
  </si>
  <si>
    <t xml:space="preserve">Pegro Guarquin </t>
  </si>
  <si>
    <t>"...es preciso mencionar que, las empresas prestadoras de servicios públicos domiciliarios, no pueden cobrar a su arbitrio el servicio, sino que debe respetar la metodología dispuesta por la Comisión de Regulación y compete a la Superintendencia verificar mediante control a la aplicación de metodologías tarifarias, revisión de tarifas aplicadas a los suscriptores y verificación a las inversiones planeadas y ejecutadas la aplicación de las mismas. Asimismo, es preciso señalar que esta Entidad no fija las tarifas y, por el contrario, cuando encuentra que un prestador está cobrando lo indebido, procede a investigar, sancionar y a ordenar que devuelva a los suscriptores y/o usuarios lo que haya recibido de manera indebida. "</t>
  </si>
  <si>
    <t>Como la Superintendencia regula a las empresas de Gas que a traves de seguros generan cobros adicionales en la factura</t>
  </si>
  <si>
    <t>Luz Stella Higuera</t>
  </si>
  <si>
    <t>La Superintendencia De Servicios Públicos Domiciliarios, de conformidad con las facultades legales y constitucioinales, no realiza ninguna regulación sobre las empresas prestadoras, pues de conformidad con el artículo 370 de la Constitución Política de Colombia, la función de esta entidad, es la inspección, vigilancia y control a los prestadores de servicios públicos domiciliarios; Ahora bien y conforme el artículo 69 de la Ley 142 de 1994, quien expide la normatividad de Regulación, son la Comisión Reguladora de Acueducto, Alcantarillado y Aseo (CRA) y la Comisión Reguladora de Energía y Gas (CREG).
Dicho lo anterior, la entidad aclara que, en lo relacionado al cobro de seguros en las facturas de gas, el artículo 148 de la ley 142 de 1994, establece los requisitos formales de la factura, para lo cual, la empresa deberá contar con autorización expresa para incluir dicho cobro en la factura, así mismo la empresa lo podrá realizar, siempre y cuando separe los cobros del servicio de los no relacionados al mismo, como en este caso un seguro.</t>
  </si>
  <si>
    <t>Como los usuarios pueden verificar si el valor de la factura es acorde al consumo realizado</t>
  </si>
  <si>
    <t>Sandra</t>
  </si>
  <si>
    <t>Los artículos 147 y 148 de la ley 142 de 1994, establecen la naturaleza y los requisitos de la factura respecto a servicios públicos domiciliarios, y en esta deberá ir como mínimo la información pertinente para relacionar la medida y el valor del consumo, es decir que si se realiza por diferencia de lecturas la factura registrará dos lecturas diferentes, o si se promediará la misma factura deberá proceder a manifestarlo, pues es un derecho del usuario la medición real del consumo, acorde al numeral 1 del Artículo 9 de la ley 142 de 1994. No obstante lo anterior,  los medidores deben contar con un certificado de calibración, es decir que, los laboratorios que efectúan la calibración de los equipos probadores de medidores, incluyendo el cálculo de su incertidumbre y la capacidad óptima de medida, acreditados por el Organismo Nacional de Acreditación y Calibración ONAC, quien es la entidad responsable de acreditar la calibración, patronaje y unidades de medida.
Cuando se adquiere un medidor o cuando la prestadora lo suministra, el equipo de medida debe cumplir con las disposiciones que sobre medición se hayan expedido y así se garantiza a todos los usuarios que el consumo medido sea preciso.</t>
  </si>
  <si>
    <t xml:space="preserve">Que funcion realiza la Superintendencia para que exista el equilibrio entre la zona rural y urbana para cumplir con la justicia social en cuanto a la igualdad en la  prestacion de los servicios </t>
  </si>
  <si>
    <t>Fontibon</t>
  </si>
  <si>
    <t xml:space="preserve">Alejandra Jaramillo </t>
  </si>
  <si>
    <t>DELEGADA EYG Y AAA</t>
  </si>
  <si>
    <t>La Superintendencia de Servicios Públicos Domiciliarios, es un organismo de carácter técnico, creado por la Constitución de 1991, que por delegación del Presidente de la República de Colombia, ejerce inspección, vigilancia y control las entidades y empresas prestadoras de servicios públicos domiciliarios, su marco regulatorio es la Ley 142 de 1994, en el cual en su artículo 79 define de manera taxativa nuestras funciones, la cual siempre contribuirá al mejoramiento de la calidad de vida en Colombia, mediante las funciones de vigilancia, inspección y control en relación con la prestación de los servicios públicos domiciliarios, la protección de los derechos y la promoción de los deberes de los usuarios y responsabilidades de los prestadores.</t>
  </si>
  <si>
    <t>Radicado que se atendió por parte de la DTGE. 20192200251211</t>
  </si>
  <si>
    <t xml:space="preserve">Como llega la Superintencia de Servicios Publicos Domiciliarios a la comunidad </t>
  </si>
  <si>
    <t>Carlos Andres Reyes</t>
  </si>
  <si>
    <t xml:space="preserve">La Superintendencia de Servicios Públicos Domiciliarios, llega a la comunidad a través de los siguientes canales de atención:
1.        Puntos de atención al usuario y kioskos digitales los cuales pueden encontrar su ubicación en el siguiente enlace - https://sites.google.com/superservicios.gov.co/sspdkioskosinformaticos/p%C3%A1gina-principal 
2.        Plataforma “Te resuelvo” - https://teresuelvo.superservicios.gov.co/home
3.        Línea gratuita nacional: 01-8000-910305
4.        Línea de atención en Bogotá: (57-1) 691-3006
5.        Portal Web:  www.superservicios.gov.co
6.        Redes sociales
Así mismo, la Superintendencia,  realiza encuentros y espacios de participación ciudadana, tales como la audiencia de rendición de cuentas, encuentro de vocales de control, foros y otros espacios académicos con las comunidades, mesas de trabajo con las empresas prestadoras. </t>
  </si>
  <si>
    <t>Es legal que las empresas cobren un seguros de cualquie indole sin la autorizacion del suscriptor</t>
  </si>
  <si>
    <t>Gobernacion</t>
  </si>
  <si>
    <t xml:space="preserve">Boris Estrella Gordillo </t>
  </si>
  <si>
    <t>No es procedente que la empresa prestadora del servicio, realice cobros que no estén relacionados de manera directa con la prestación del servicio, y en caso de que los realice, deberá contar con una autorización expresa del usuario, de conformdad con lo previsto en los Artículos 147 y 148 de la Ley 142 de 1994; y en caso que se presenten cobros no autorizado la empresa deberá proceder a retirados de manera inmediata de la facturación.</t>
  </si>
  <si>
    <t xml:space="preserve">Porque el usuario debe costear el equipo de medición de los servicios publicos </t>
  </si>
  <si>
    <t>Angie Mora</t>
  </si>
  <si>
    <t>De conformidad con el numeral 14.16 del Artículo 14 de la ley 142 de 1994, desde el medidor todos los tubos, accesorios o equipos hacen parte de la red interna, la cual es responsabilidad del usuario; pues con esta se hace la correcta medida del consumo del predio. 
Así mismo, mediante el concepto unificado 2 de esta entidad, se precisó que: "De conformidad con el artículo 144 de la Ley 142 de 1994, los contratos de condiciones uniformes pueden exigir que los suscriptores o usuarios adquieran, instalen, mantengan y reparen los instrumentos necesarios para medir sus consumos. En tal caso, los suscriptores
o usuarios pueden decidir con libertad a qué persona le adquieren los instrumentos demedición y la empresa deberá aceptarlos siempre que reúnan las características técnicas que la empresa haya establecido en las condiciones uniformes del contrato.
Esta disposición no hace nada distinto de reconocer el derecho de los usuarios a escoger libremente la persona que le suministre los bienes que requiera para usar el servicio. En efecto, el numeral 9.2 del artículo 9 de la Ley 142 de 1994, dispone que, además del derecho
a la libre elección del prestador, los usuarios de los servicios públicos tienen derecho a elegir libremente el proveedor de los bienes necesarios para su obtención o utilización.
Pero ese derecho de elección no sólo se predica de la adquisición de los medidores; lo dispuesto en el numeral 9.2 del artículo 9º debe entenderse de manera amplia cuando habla de elegir libremente el proveedor de los bienes necesarios para su obtención o utilización. En
ese sentido, siempre que haya oferta en el mercado de bienes o servicios, el suscriptor puede escoger libremente quien repare o mantenga los equipos de medida. Sin embargo,como señala el artículo 144 de la Ley 142 de 1994, los contratos pueden reservar a las
empresas, por razones de seguridad comprobables, la calibración y mantenimiento de los medidores. Así mismo, acorde al Artículo 144 de la ley 142 de 1994, los contratos de condiciones uniformes pueden exigir adquirir, instalar, mantener y reparar los instrumentos de medidas; al igual en el mismo Artículo establece que es obligación del usuario cambiar o reparar el medidor, por ende se entiende que el usuario debe asumir el costo del medidor y sus reparaciones o cambios, de conformidad con lo dicho en el concepto unificado 2 de esta entidad, ya que es su derecho".</t>
  </si>
  <si>
    <t xml:space="preserve">Que factores se midieron o tuvieron en cuentan para  el alza del aseo del año 2018 al 2019 </t>
  </si>
  <si>
    <t>Martires</t>
  </si>
  <si>
    <t>Julio Cesar</t>
  </si>
  <si>
    <t>Las tarifas del servicio público de aseo son calculadas por cada prestador, en el caso del distrito de Bogotá, por la Empresa PROMOAMBIENTAL DISTRITO S.A.S E.S.P, CIUDAD LIMPIA BOGOTA S.A. E.S.P, AREA LIMPIA DISTRITO S.A E.SP, LIMPIEZA METROPOLITANA S.A. E.S.P y BOGOTA LIMPIA S.A. E.S.P., que deben dar aplicación a la metodología tarifaria conforme a lo establecido la Resolución CRA 720 de 2015, esta metodología entro en vigencia el 1 de abril del 2016 atendiendo la modificación de la Resolución CRA 751 de 2016 e incluye el desarrollo de precios techo eficientes asociados a siete componentes del servicio: i) Costo de comercialización por factura cobrada – CCS; ii) Costo de barrido y limpieza de vías y áreas públicas – CBL; iii) Costo de recolección y transporte – CRT; iv) Costo de Limpieza Urbana por Suscriptor -CLUS, v) Costo de disposición final – CDF, vi) Costo de tratamiento de lixiviados -CTL y vii) Valor base de remuneración de aprovechamiento - VBA.
El CLUS corresponde a la remuneración de las actividades de corte de césped, poda de árboles, limpieza de playas ribereñas y costeras, lavado de áreas públicas e instalación de cestas públicas, costos que antes del 1 de abril de 2016 no se reconocían y no se desarrollaban por parte de los prestadores del servicio.
 Así mismo, en este nuevo marco tarifario se reconoce la remuneración del aprovechamiento debido a que es una actividad del servicio público de aseo. En este último costo se reconoce un incentivo de separación en la fuente a los suscriptores del municipio, equivalente al 4% del VBA establecido en el artículo 34 de la Resolución 720 de 2015. Este incentivo será aplicado una vez el prestador de la actividad de aprovechamiento identifique por ruta que los usuarios tienen dicho derecho cuando de las toneladas recogidas el rechazo sea inferior al 20% de acuerdo con lo establecido en la Resolución 276 de 2016 del Ministerio de Vivienda, Ciudad y Territorio.
De esta manera, a partir de estos costos por actividad del servicio, y con base en la cantidad de toneladas de residuos sólidos presentados para la recolección por suscriptor, es posible determinar la tarifa a cobrar por suscriptor.
Por consiguiente, con la aplicación de esta metodología establecida en la Resolución CRA 720 de 2015, los prestadores podrán tener incrementos tarifarios dadas las nuevas actividades incluidas dentro del servicio que se empezaron a cobrar posterior a abril de 2016. De igual manera, las condiciones particulares de distancia, suscriptores y toneladas de cada área de prestación son determinante en la tarifa cobrada a los suscriptores, y dichas variables se recalculan e incluyen en la fórmula tarifaria con promedio semestrales y en algunos casos mensuales. 
  Ahora bien, otra de las razones por las que pueden existir incrementos tarifarios, corresponde a modificaciones de los costos de ciertas actividades del servicio, para el caso específico de Bogotá nos permitimos informarle que se profirió la Resolución CRA 843 de 2018 “Por la cual se resuelve la solicitud de modificación del costo económico de referencia para los componentes de Disposición Final - CDF y de Tratamiento de Lixiviados - CTL, presentada por Centro de Gerenciamiento de Residuos Doña Juana S.A. E.S.P.”
La decisión contenida en este acto administrativo, consiste en acceder a la modificación del Costo Económico de Referencia para las actividades de Disposición Final - CDF y de Tratamiento de Lixiviados - CTL, por la causal de mutuo acuerdo según solicitud presentada por el Centro de Gerenciamiento de Residuos Doña Juana S.A. E.S.P ante la CRA.
Los incrementos tarifarios pudieron originarse en los soportes que acompañan la solicitud de modificación del prestador y sobre las que se pronuncia la Comisión de Regulación de Agua Potable y saneamiento básico CRA en la Resolución CRA 843 de 2018. 
 En todo caso, si está en desacuerdo con la facturación hecha a Usted, le recordamos que los usuarios tienen derecho a presentar ante las oficinas de las personas prestadoras de los servicios públicos domiciliarios de acueducto, alcantarillado y aseo, peticiones, quejas y recursos, los cuales deben ser respondidos en un plazo máximo de quince (15) días hábiles siguientes al recibo de la petición.
Cuando el usuario no está de acuerdo con la respuesta emitida por la persona prestadora de los servicios públicos domiciliarios, tiene derecho a interponer el recurso de reposición ante la empresa de servicios públicos y un subsidio de apelación ante la Superintendencia de Servicios Públicos Domiciliarios (SSPD), todo en un mismo escrito dirigido a la empresa, dentro de los cinco (5) días siguientes a la recepción de la respuesta emitida por la empresa.
De no otorgarse respuesta por parte de la persona prestadora, dentro de los quince (15) días hábiles operará el silencio administrativo positivo. Este procedimiento es concordante con los Artículos 152 a 159 de la Ley 142 de 1994, éste último modificado por el artículo 20 de la Ley 689 de 2001 y al operar el mismo, puede ser puesto en conocimiento de la Superintendencia de Servicios Públicos con el fin que se adopten las medidas procedentes</t>
  </si>
  <si>
    <t>Quien regula el aumento de las tarifas de energia</t>
  </si>
  <si>
    <t>Neiva</t>
  </si>
  <si>
    <t>Geraldine Sierra</t>
  </si>
  <si>
    <t>lscuencav@superservicios.gov.co</t>
  </si>
  <si>
    <t>DELEGADA EYG</t>
  </si>
  <si>
    <t>De acuerdo con lo establecido en el Artículo 73 numeral 11 de la Ley 142 de 1994 atribuyó a la Comisión de Regulación de Energía y Gas - CREG-, la facultad de establecer las fórmulas para la fijación de las tarifas del servicio público domiciliario de energía eléctrica, así mismo, en la ley 143 de 1994, en particular el artículo 23, asignó a la CREG, la función de aprobar las fórmulas tarifarias y las metodologías para el cálculo de las tarifas aplicables a los usuarios regulados</t>
  </si>
  <si>
    <t>Que postura tiene la Superintendencia frente a la eliminacion del cobro por reconexion</t>
  </si>
  <si>
    <t>Rafael Uribe</t>
  </si>
  <si>
    <t>PAS Rafael Uribe</t>
  </si>
  <si>
    <t>nzamora@superservicios.gov.co</t>
  </si>
  <si>
    <t>OAJ</t>
  </si>
  <si>
    <t>En relación con este tema, consideramos pertinente indicar que el numeral 3º del artículo 90 de la Ley 142 de 1994, es claro en indicar que los cargos por conexión son un elemento de la tarifa de los servicios públicos domiciliarios, que busca remunerar los costos en que incurren los prestadores en la labor de conectar los inmuebles de los usuarios a sus redes de prestación de servicios, lo cual tiene total sustento económico y jurídico, en tanto resulta razonable que quien presta un servicio de conexión y/o reconexión, pueda cobrar y remunerar los costos en los que incurre por tales actividades, siempre que estos resulten eficientes. El citado artículo señala lo siguiente:
¨Artículo 90. Elementos de las fórmulas de tarifas. Sin perjuicio de otras alternativas que puedan definir las comisiones de regulación, podrán incluirse los siguientes cargos:
90.1. Un cargo por unidad de consumo, que refleje siempre tanto el nivel y la estructura de los costos económicos que varíen con el nivel de consumo como la demanda por el servicio;
90.2. Un cargo fijo, que refleje los costos económicos involucrados en garantizar la disponibilidad permanente del servicio para el usuario, independientemente del nivel de uso.
Se considerarán como costos necesarios para garantizar la disponibilidad permanente del suministro aquellos denominados costos fijos de clientela, entre los cuales se incluyen los gastos adecuados de administración, facturación, medición y los demás servicios permanentes que, de acuerdo a definiciones que realicen las respectivas comisiones de regulación, son necesarios para garantizar que el usuario pueda disponer del servicio sin solución de continuidad y con eficiencia.
90.3. Un cargo por aportes de conexión el cual podrá cubrir los costos involucrados en la conexión del usuario al servicio. También podrá cobrarse cuando, por razones de suficiencia financiera, sea necesario acelerar la recuperación de las inversiones en infraestructura, siempre y cuando estas correspondan a un plan de expansión de costo mínimo. La fórmula podrá distribuir estos costos en alícuotas partes anuales.
El cobro de estos cargos en ningún caso podrá contradecir el principio de la eficiencia, ni trasladar al usuario los costos de una gestión ineficiente o extraer beneficios de posiciones dominantes o de monopolio.
Las comisiones de regulación siempre podrán diseñar y hacer públicas diversas opciones tarifarias que tomen en cuenta diseños óptimos de tarifas. Cualquier usuario podrá exigir la aplicación de una de estas opciones, si asume los costos de los equipos de medición necesarios¨ (Negrillas y subrayas propias)
Valga la pena anotar que la posibilidad de cobrar un cargo de conexión depende directamente de los costos asociados a tal actividad, por lo que siempre que el prestador no este percibiendo una utilidad por su cobro, éstos deberían mantenerse tal como existen hoy en día.
De otra parte, y en lo que hace al cobro de los costos asociados a una labor de reconexión, ha de indicarse que el inciso 1º del artículo 96 de la Ley 142 de 1994, permite a quienes prestan servicios públicos domiciliarios, el cobrar un cargo por concepto de reconexión y reinstalación, para recuperar los costos en los que incurran al desarrollar tales actividades.
Tal norma concuerda con el artículo 142 ibídem, que señala que, para restablecer el servicio, si la suspensión o el corte fueron imputables al suscriptor o usuario, éste debe eliminar su causa, pagar todos los gastos de reinstalación o reconexión en los que la empresa incurra, y satisfacer las demás sanciones previstas, todo de acuerdo con las condiciones uniformes del respectivo contrato.
En todo caso, debe anotarse que el cobro de tal cargo sólo procede cuando el servicio efectivamente haya sido suspendido, dado que su objetivo no es el de enriquecer a los prestadores, sino el de permitir que éstos recuperen los costos eficientes en que incurran por causa de la reconexión.
Es por ello que, en aquellos eventos en que sin haber suspensión se cobren gastos de reconexión, el usuario podrá reclamar la respectiva factura de conformidad con el artículo 154 de la Ley 142 de 1994, y en caso de que su petición sea negada, podrá impugnar el respectivo acto, a través de los recursos de reposición en sede de la empresa y de apelación ante esta Superintendencia.
Con base en lo expuesto, esta Superintendencia considera que la eliminación de cargo de reconexión contraviene el principio de costos constitucional, así como el principio de suficiencia financiera a que se refiere el artículo 87 de la Ley 142 de 1994, en tanto el régimen tarifario de los servicios públicos se funda bajo el principio de que los prestadores deben ser remunerados, en forma eficiente por los servicios que prestan y las actividades que desarrollan.</t>
  </si>
  <si>
    <t>Como supervisara la Superintendecia de Servicios Publicos domicialiarios al acueducto para la devolucion del dinero a la ciudadania</t>
  </si>
  <si>
    <t>"...en el marco las competencias asignadas por la Ley 142 de 1994, a la Comisión de Regulación de Agua Potable y Saneamiento Básico – CRA, expidió la Resolución CRA 294 de 2004, modificada por la Resolución CRA 659 de 2013. Dichas normas tienen por objeto, señalar de acuerdo con la Ley, los criterios generales sobre la protección de los derechos de los usuarios en lo relativo a facturación para la devolución por vía general de cobros no autorizados, en los servicios públicos de acueducto, alcantarillado y/o aseo...."</t>
  </si>
  <si>
    <t>20194210255241 </t>
  </si>
  <si>
    <t xml:space="preserve">Las politicas que Gas Natural (Vanti) maneja y afecta al ciudadano como las supervisa la Superintendencia </t>
  </si>
  <si>
    <t>Supercade</t>
  </si>
  <si>
    <t>Johana Gomez</t>
  </si>
  <si>
    <t>jceron@superservicios.gov.co
mmgamba@superservicios.gov.co
rgagliardi@superservicios.gov.co</t>
  </si>
  <si>
    <t>¨Artículo 90. Elementos de las fórmulas de tarifas. Sin perjuicio de otras alternativas que puedan definir las comisiones de regulación, podrán incluirse los siguientes cargos:</t>
  </si>
  <si>
    <t>Como realiza el segumiento la Superintendencia al acueducto para que estos realicen facturacion y medicion de manera correcta en los predios</t>
  </si>
  <si>
    <t>Natalia Garcia</t>
  </si>
  <si>
    <t>…"Es así como el artículo 152 ibídem reconoce como de la esencia del contrato de servicios públicos el derecho de los usuarios a presentar ante la empresa prestadora peticiones, quejas y recursos relativos al mismo, siempre y cuando las facturas no tengan más de cinco (5) meses de haber sido expedidas por las empresas prestadoras de servicios públicos. En igual sentido, el artículo 154 de la Ley en comento definió el recurso en sede de la empresa como un acto del suscriptor o usuario para obligar a aquella a revisar ciertas decisiones que afectan la prestación del servicio o la ejecución del contrato.</t>
  </si>
  <si>
    <t xml:space="preserve">De que manera miden y facturan los servicios las empresas sin que exista un medidor en el predio </t>
  </si>
  <si>
    <t>Sincelejo</t>
  </si>
  <si>
    <t>Aldo Hollman</t>
  </si>
  <si>
    <t>jidiaz@superservicios.gov.co
mmmontes@superservicios.gov.co</t>
  </si>
  <si>
    <t>En punto a esta inquietud, ha de recordarse que el primer inciso del artículo 146 de la Ley 142 de 1994 de forma expresa dispone que tanto el prestador, como el suscriptor o usuario, tienen derecho a que los consumos se midan; a que se empleen para ello instrumentos de medida que la técnica haya hecho disponibles; y a que el consumo sea el elemento principal del precio que se cobre al suscriptor o usuario.
Esta norma también señala, en su incisos 2º y 3º que cuando sin acción u omisión de una de las partes, durante un período no sea posible medir razonablemente con instrumentos los consumos, o cuando se acredite la existencia de fugas imperceptibles de agua en el interior del inmueble, el valor de los consumos podrá establecerse, según lo dispongan los contratos uniformes, con base en consumos promedios de otros períodos del mismo suscriptor o usuario; o con base en los consumos promedios de suscriptores o usuarios que estén en circunstancias similares, o con base en aforos individuales.
Más adelante, señala la norma en su inciso 4º que ¨La falta de medición del consumo, por acción u omisión de la empresa, le hará perder el derecho a recibir el precio¨, y a continuación indica que ¨La que tenga lugar por acción u omisión del suscriptor o usuario, justificará la suspensión del servicio o la terminación del contrato, sin perjuicio de que la empresa determine el consumo en las formas a las que se refiere el inciso anterior.¨
Valga la pena anotar, que la circunstancia de imposibilidad de medición a que se refieren los incisos 2º y 3º del artículo 146 citado, se presenta en eventos en los que exista falta de precisión o mal funcionamiento del equipo de medición, y no a omisiones en el deber de medición y lectura a cargo del respectivo prestador, como de manera acertada lo señaló la Sala de Consulta y Servicio Civil del Consejo de Estado, quien en Concepto con radicado 2236 de 22 de febrero de 2016, indico que en aquellos casos en que la falta de medición se deba a la omisión de la empresa de su deber de medir, la consecuencia de ello será, indefectiblemente, la pérdida del derecho que tiene el prestador a recibir el precio del consumo.
Dado lo anterior cuando no existe medidor en el predio, el prestador puede establecer el valor de los consumos conforme a lo dispuesto en los contratos uniformes, con base en consumos promedios de otros períodos del mismo suscriptor o usuario, o con base en los consumos promedios de suscriptores o usuarios que estén en circunstancias similares, o con base en aforos individuales, sólo por los periodos de tiempo habilitados para ello por la Ley.</t>
  </si>
  <si>
    <t xml:space="preserve">La empresa electricaribe puede facturar mensualmente un consumo fijo estimado </t>
  </si>
  <si>
    <t>Barranquilla</t>
  </si>
  <si>
    <t>German Gonzalez</t>
  </si>
  <si>
    <t>mpacheco@superservicios.gov.co
mvotero@superservicios.gov.co
jcastillo@superservicios.gov.co
dcalvo@superservicios.gov.co
lcastro@superservicios.gov.co</t>
  </si>
  <si>
    <t xml:space="preserve">De acuerdo a lo establecido en la Ley 142 de 1994, en su artículo 146- "La Medición del consumo, y el precio en el contrato. Establece que la empresa y el suscriptor o usuario tiene derecho a que los consumos se midan, a que se empleen para ellos los instrumentos de medidas que la técnica haya hecho disponible, y a que el consumo sea el elemento principal del precio que se cobre al suscriptor o usuario.
Cuando, sin acción u omisión de las partes, durante un período no sea posible medir razonablemente con instrumentos los consumos, su valor podrá establecerse, según dispongan los contratos uniformes, con base en consumos promedios de otros períodos del mismo suscriptor o usuario, o con base en los consumos promedios de suscriptores o usuarios que estén en circunstancias similares, o con base en aforos individuales.
Habrá también lugar a determinar el consumo de un período con base en los de períodos anteriores o en los de usuarios en circunstancias similares o en aforos individuales”.
De lo expuesto se extrae que todo usuario tiene derecho a la medición individual de sus consumos, salvo las excepciones legales, o cuando técnicamente no sea posible su medición, así mismo, la regulación reconoce a las empresas de servicios públicos el derecho a facturar los consumos que no se hayan facturado por dificultades en la medición y establece la forma en la que se calculará ese consumo según lo dispongan los contratos de condiciones uniformes, bien sea por promedio de los últimos consumos del mismo suscriptor, por promedio de suscriptores similares o por aforos individuales
</t>
  </si>
  <si>
    <t>En cuanto a los rompimiento de solidaridad es necesario pagar las tres primeras facturas</t>
  </si>
  <si>
    <t xml:space="preserve">No, para que proceda el rompimiento de solidaridad solo existen 3 requisitos, los cuales son:
•	Que el inmueble haya estado en manos de un tercero (Contrato de arrendamiento o comodato)
•	Que quien reclame sea su propietario, poseedor o autorizado
•	Que esté probado que la empresa no suspendió el servicio, una vez ocurrida la mora en el pago de la factura.
•	
Es decir que el pago de las 3 primeras facturas no es un requisito para el acceso al rompimiento, Así mismo, el concepto unificado Nro. 13 de esta entidad, no se contempló como un requisito para acceder lo indicado en el interrogante
</t>
  </si>
  <si>
    <t>De que manera la Superintendencia regula que no exista un monopolio de las empresas de servicios publicos en la región de la costa</t>
  </si>
  <si>
    <t>Monteria</t>
  </si>
  <si>
    <t>Carmilo Vergara Vergara</t>
  </si>
  <si>
    <t>lfelfle@superservicios.gov.co
abru@superservicios.gov.co</t>
  </si>
  <si>
    <t>De acuerdo, con lo establecido en el artículo 10 de la Ley 142 de 1994, la cual dispone “ARTÍCULO 10. LIBERTAD DE EMPRESA. Es derecho de todas las personas organizar y operar empresas que tengan por objeto la prestación de los servicios públicos, dentro de los límites de la Constitución y la ley.”, a lo expuesto, es claro que en Colombia, hay libertad de empresa, por lo que por mandato de la ley, se impedirá que se obstruya o se restrinja la libertad económica y se evitará o controlará cualquier abuso que personas y/o empresas hagan de su posición dominante en el mercado nacional, así mismo, la ley delimitará el alcance de la libertad económica cuando así lo exijan el interés social, el ambiente y el patrimonio cultural de la Nación, por lo que, la Superintendencia de Servicios Públicos Domiciliario, en el uso y cumplimientos de sus funciones, es un garante de que los preceptos legales sean de estricto cumplimiento.</t>
  </si>
  <si>
    <t>Que herramientas tiene la Superintendencia en caso de que las empresas no envien el expediente cuando es procedente la apelacion y cuando el usuario interponga el recurso</t>
  </si>
  <si>
    <t>Valledupar</t>
  </si>
  <si>
    <t>Francisco Gamba Restrepo</t>
  </si>
  <si>
    <t>jlduenas@superservicios.gov.co
kmelo@superservicios.gov.co</t>
  </si>
  <si>
    <t>La Superintendencia De Servicios Públicos Domiciliarios, no existe un término legal para ello; No obstante, mediante la Circular Externa Nro. 003 de 2004, esta entidad en virtud de sus funciones de vigilancia y control, recomendó que las empresas prestadoras del servicio deben enviar dentro de los tres (3) días hábiles contados a partir de la fecha en la cual el usuario fue notificado de la decisión con la que resolvió el recurso de reposición</t>
  </si>
  <si>
    <t>Que facultades legales tiene la Superintendencia para contribuir a disminuir el porcentaje en materia de energia electrica</t>
  </si>
  <si>
    <t>Luis Narvaez</t>
  </si>
  <si>
    <t xml:space="preserve">En primera instancia, se debe indicar que la Superintendencia de Servicios Pùblicos Domiciliarios es un organismo técnico creado por la Constituciòn de 1991, que, por delegación del Presidente de la República de Colombia realiza la inspección, vigilancia y control las entidades y empresas prestadoras de servicios públicos domiciliarios; ahora bien, las facultades de la Superservicios, se encuentran taxativas en el artículo 79 de la Ley 142 de 1994. Del analisis del mismo, se extrae que no es de nuestra competencia establecer la fijación y/o metodologìa tarifarias, pues obedece a competencia de la Comisiòn Reguladora de Energìa y Gas Combustible, para el servicio de energìa electrica, por la facultad atribuidas en el Artículo 73 numeral 11 de la Ley 142 de 1994 y el artículo 23 de la ley 143 de 1994.
Así mismo, es importante indicar que es competencia del Ministerio de Energìa y Minas, establecer los subsidios en materia energetica.
</t>
  </si>
  <si>
    <t>Pendiente radicado de salida por falla de la plataforma orfeo</t>
  </si>
  <si>
    <t xml:space="preserve">Si en la factura llega un cobro de un seguro no adquirido por el usuario este puede solicitar la devolucion del dinero </t>
  </si>
  <si>
    <t xml:space="preserve">PAS Sincelejo </t>
  </si>
  <si>
    <t xml:space="preserve">En la factura debe ir principalmente el consumo del usuario y sólo podrán incluirse en ésta, cobros distintos de los originados en la prestación efectiva de los servicios, si cuentan con la autorización expresa del usuario. 
Si los cobros adicionales no han sido autorizados por el usuario, éste deberá radicar una petición (verbal o escrita) en la oficina de atención al cliente de la prestadora, solicitando se retire el cobro de la facturación y la correspondiente devolución si a ello hubiere lugar, de conformidad con las precisiones de cada caso en particular.
</t>
  </si>
  <si>
    <t>Es legal que se cobre el servicio de aseo en la factura de energia</t>
  </si>
  <si>
    <t>Santa Marta</t>
  </si>
  <si>
    <t>Omar Gomez</t>
  </si>
  <si>
    <t>ygonzalezn@superservicios.gov.co
jmares@superservicios.gov.co</t>
  </si>
  <si>
    <t>Sí, es procedente el cobro, ya que el Artículo 147 de la ley 142 de 1994 permite cobrar varios servicios públicos domiciliarios en una sola factura, esto dependerá de los convenios entre empresas, más sin embargo cada servicio debe poseer la individualización en la factura y aclarando que el servicio de aseo y alcantarillado no podrá pagarse por separado del servicio con el que comparte facturación, a no ser que se encuentre petición o recurso en trámite sobre el mismo.</t>
  </si>
  <si>
    <t xml:space="preserve">Que se debe hacer si se tiene una reclamacion en curso y son cortados los servicios </t>
  </si>
  <si>
    <t xml:space="preserve">En el evento planteado, el valor que se encuentra en reclamación queda suspendido hasta tanto no se resuelvan los recursos elevados por el suscriptor o usuario, tales como el de reposición, apelación y el de queja, los cuales deberán ser notificados de la decisión que los resuelve conforme el Artículo 155 de la ley 142 de 1994; No obstante, lo anterior, el usuario tiene la obligación legal de pagar las sumas que no son objeto de reclamo.
Por lo tanto, si la empresa manifiesta que va suspender el servicio por los valores que están en reclamación, se debe comunicar a esta entidad, para que se requiera a la prestadora y así no suspenda el servicio, o manifestarle a la prestadora con copia del proceso en trámite ante entidad para que restablezca el servicio en el menor tiempo posible. 
</t>
  </si>
  <si>
    <t>En que se basan y como regula la Superintendencia la desviacion significativa que las empresas deciden tomar</t>
  </si>
  <si>
    <t>Cartagena</t>
  </si>
  <si>
    <t>PAS Cartagena</t>
  </si>
  <si>
    <t>mfgarcia@superservicios.gov.co
dbuelvas@Superservicios.gov.co</t>
  </si>
  <si>
    <t xml:space="preserve">Es preciso indicar, que La Superintendencia De Servicios Públicos Domiciliarios, No  realiza ninguna regulación sobre las empresas prestadoras de servicios, pues acorde al Artículo 370 de la Constitución Política de Colombia, la función se contrae a  la inspección, vigilancia y control a los prestadores de servicios públicos domiciliarios; pues la regulación la realizan Comisión Reguladora de Acueducto, Alcantarillado y Aseo) y la Comisión Reguladora de Energía y Gas) acorde al artículo 69 de la ley 142 de 1994.
Ahora bien, frente a los porcentajes de desviación, la Comisión de Regulación de Acueducto y Saneamiento Básico, CRA, para los servicios de acueducto y alcantarillado en el artículo 1.3.20.6 de la Resolución CRA 151 de 2001, establece 3 casos:
-        Treinta y cinco por ciento (35 %) para usuarios con un promedio de consumo mayor o igual a cuarenta metros cúbicos (40m3)
-        Sesenta y cinco por ciento (65 %) para usuarios con un promedio de consumo menor a cuarenta metros cúbicos (40m3”).
-        Para las instalaciones nuevas y las antiguas sin consumos históricos válidos, el límite superior será 1.65 veces el consumo promedio para el estrato o categoría de consumo y el límite inferior será 0.35 multiplicado por dicho consumo promedio. Si el consumo llegara a encontrarse por fuera de estos límites, se entenderá que existe una desviación significativa. Ahora bien, la Comisión Reguladora de Energía y Gas, para los servicios de energía y gas consagro en la Resolución 108 de 1997, que lo límites estarán dispuestos en el contrato de condiciones uniformes de que cada una de las empresas, es decir que cada empresa posee su propio porcentaje de desviación significativa en los servicios de gas y energía."
</t>
  </si>
  <si>
    <t>Que entienda la Superintendencia como abuso de la posicion dominante</t>
  </si>
  <si>
    <t xml:space="preserve">Jose Turizo </t>
  </si>
  <si>
    <t>"...por definición el “abuso de posición dominante”, se refiere a una infracción que podría acarrear una sanción a una empresa en situación de dominación, cuando aprovechando de su posición, ya sea productiva, comercial o tecnológica consigue independizarse de las condiciones normales que impone un mercado, por ejemplo, en los precios, calidad del producto o servicio, entre otros..."</t>
  </si>
  <si>
    <t xml:space="preserve">Como esta regulando la Superintendencia para que las empresas no facturen en estimado </t>
  </si>
  <si>
    <t>Malambo</t>
  </si>
  <si>
    <t xml:space="preserve">Orlando Beltran Soto </t>
  </si>
  <si>
    <t>La Superintendencia de Servicios Públicos carece de facultades regulatorias, por lo cual su competencia, a voces del artículo 370 superior y del numeral 1o del artículo 79 de la Ley 142 de 1994, se limita a vigilar que los prestadores cumplan con sus obligaciones legales y regulatorias.
Conforme lo expuesto, si la Superintendencia verifica que un prestador, de forma general, vulnera su obligación de medir individualmente el consumo de sus usuarios, podrá sancionarlo de acuerdo con la competencia establecida en los artículos 79.1 y 81 de la Ley 142 de 1994. Si, por el contrario, verifica tal situación frente a la resolución de un recurso de apelación interpuesto en virtud de lo establecido en el artículo 154 de la ley 142 de 1994, podrá revocar las decisiones de facturación de sus vigiladas quienes, en consecuencia, perderán el derecho a reclamar el precio de los consumos realizados y no medidos por su causa.</t>
  </si>
  <si>
    <t>Se subiran las tarifas en el servicio para cubrir el sobrecosto de la obra de Hidroituango</t>
  </si>
  <si>
    <t>Rionegro</t>
  </si>
  <si>
    <t xml:space="preserve">Santiago Calle </t>
  </si>
  <si>
    <t>mmausa@superservicios.gov.co</t>
  </si>
  <si>
    <t xml:space="preserve">La Comisión Reguladora de Energía y Gas -CREG-, en cumplimiento de su función establecida en el artículo 73 numeral 11 de la Ley 142 de 1994 y en el artículo 23 de la Ley 143 de 1994, se atribuyó la función de establecer las fórmulas para la fijación de tarifa y las metodologías para el cálculo de las tarifas aplicables a los usuarios regulados del servicio público domiciliario de energía eléctrica.
De acuerdo a lo anterior, la CREG expidió la Resolución CREG 119 de 2007, que derogó a la Resolución CREG 031 de 1997, con la cual, marcó el inicio del periodo tarifario que actualmente se aplica en Colombia y define la metodología para la remuneración de la actividad de comercialización de energía eléctrica, complementada y modificada a través de resoluciones expedidas por la CREG.
A la fecha no existe componentes tarifarios que se atribuyan para sobre llevar los costos para cubrir obras privada de expansión y/o mejoras de Hidroeléctricas, para el caso en especial la de Hidroituango
</t>
  </si>
  <si>
    <t>Como se puede realizar el reclamo sobre el aumento de la facturacion de un mes a otro cuando se han utilizado de manera similar</t>
  </si>
  <si>
    <t>Armenia</t>
  </si>
  <si>
    <t xml:space="preserve">Maria Eugenia Castaño </t>
  </si>
  <si>
    <t>ctarce@superservicios.gov.co</t>
  </si>
  <si>
    <t xml:space="preserve">El usuario puede realizar reclamaciones a la empresa respecto a la inconformidad por la facturación del consumo, según lo establece al Artículo 152 de la Ley 142 de 1994.
Ahora bien, puede presentarse una variación del consumo de un periodo de facturación a otro, aunque el consumo hubiere sido similar, pero ante un consumo muy elevado, se debe verificar si existió una desviación significativa, en la cual la empresa tendrá que realizar una revisión previa a facturación acorde al artículo 149 de la ley 142 de 1994, o por otro tipo de cobros relacionados a valores autorizados por el usuario, recuperaciones de consumo o por un error de lectura que la empresa debe proceder a solucionar de forma pronta. </t>
  </si>
  <si>
    <t xml:space="preserve">Como se puede verificar y entender la medicion que realizan las empresas para analizar si lo estan haciendo de manera correcta </t>
  </si>
  <si>
    <t>Quibdo</t>
  </si>
  <si>
    <t>Nilson Mena</t>
  </si>
  <si>
    <t>mmosquera@superservicios.gov.co</t>
  </si>
  <si>
    <t xml:space="preserve">La medición del consumo, es un derecho tanto del usuario como de la empresa prestadora, pues es por medio de dicha medición como se determina el valor a facturar acorde al artículo 146 de la ley 142 de 1994; en ese sentido la misma ley en sus artículos 144 y 145 establece la existencia de instrumentos de medida del consumo como base principal de la toma del mismo.
Dicho lo anterior, en el contenido de las facturas debe establecerse una diferencia de lecturas, es decir dos valores numéricos diferentes que, al realizar la resta entre uno y otro, deberá arrojar el consumo real del predio; sin embargo, esta lectura puede presentar anomalías o por casos fortuitos no podrá ser tomada por la empresa; lo cual no exime de subsanar dichas anomalías o superar los contextos que no permitan la toma real del consumo.
</t>
  </si>
  <si>
    <t>Porque las empresas realizan cobro de reconexion en las facturas cuando no ha sido suspendido este en el predio</t>
  </si>
  <si>
    <t>Pereira</t>
  </si>
  <si>
    <t>PAS Pereira</t>
  </si>
  <si>
    <t>jegonzalezp@superservicios.gov.co</t>
  </si>
  <si>
    <t xml:space="preserve">Debe tener en cuenta que la empresa prestadora puede efectuar el cobro de la reconexión del servicio, siempre y cuando pruebe que se llevó a cabo la acción de suspensión y la de reconexión del servicio, la cual deberá constar en sus respectivas actas con el cumplimiento formal de las mismas (firma, fecha, lugar, etc.).
De no ser así, deberá interponer la reclamación ante la empresa prestadora de servicio mediante un derecho de petición (verbal o escrito) en el que, describa su caso y solicite que se realice el retiro del cobro por reconexión, toda vez que no existe prueba del acta de suspensión ni mucho mejor reconexión. En caso de que, si exista las respectivas actas, la empresa está en derecho de realizar el cobro, acorde con el artículo 142 de la Ley 142 de 1994
</t>
  </si>
  <si>
    <t>Se debe estar al dia en el pago de los servicios para realizar una reclamaciony de ser un no como regula la Superintendecia para que esto se cumple</t>
  </si>
  <si>
    <t>Piedecuesta</t>
  </si>
  <si>
    <t xml:space="preserve">Ernesto Serrano </t>
  </si>
  <si>
    <t>dcabeza@superservicios.gov.co
csgalvis@superservicios.gov.co
sgarrido@superservicios.gov.co</t>
  </si>
  <si>
    <t xml:space="preserve">No se debe estar al día con los pagos para poder presentar peticiones ante las prestadoras, así como lo manifiesta el artículo 155 de la ley 142 de 1994; mas sin embargo en el tenor del mismo artículo para poder presentar recursos el usuario si deberá acreditar el pago de las sumas que no fueron objeto de reclamo inicial.
Aclarando que la superintendencia de servicios públicos domiciliarios no hace ninguna regulación en el tema, solo inspecciona, vigila y controla a la empresa teniendo en cuenta la normatividad vigente y a la regulación establecida por las comisiones reguladoras, y en el tema la entidad puede llevar un control por medio de las peticiones, recursos de queja o solicitudes de silencio administrativo positivo que realizan los usuarios.
</t>
  </si>
  <si>
    <t>Como actua la Superintendencia frente a las zonas de extrema urgencia en relacion con los servicios publicos</t>
  </si>
  <si>
    <t>Los Patios</t>
  </si>
  <si>
    <t>Hernando Rangel</t>
  </si>
  <si>
    <t>Respecto a su interrogante, no es claro para el Despacho la expresión “(…) frente a las zonas de extrema urgencia (…)”, por lo que en concordancia con el artículo 19 de la Ley 1755 de 2015, el cual establece: “Peticiones irrespetuosas, oscuras o reiterativas. (…) Solo cuando no se comprenda la finalidad u objeto de la petición esta se devolverá al interesado para que la corrija o aclare dentro de los diez (10) días siguientes. (…)”, le solicitamos nos aclare su interrogante dentro de los términos legales, para poder atender su inquietud.</t>
  </si>
  <si>
    <t xml:space="preserve">Como un usuario puede saber si la tarifa aplicada en la factura es legal </t>
  </si>
  <si>
    <t>Bucaramanga</t>
  </si>
  <si>
    <t>Esperanza Peña</t>
  </si>
  <si>
    <t>"...es preciso mencionar que, las empresas prestadoras de servicios públicos domiciliarios, no pueden cobrar a su arbitrio el servicio, sino que debe respetar la metodología dispuesta por la Comisión de Regulación de Agua Potable y Saneamiento Básico (CRA) y compete a esta Superintendencia verificar mediante control a la aplicación de metodologías tarifarias, revisión de tarifas aplicadas a los suscriptores y verificación a las inversiones planeadas y ejecutadas la aplicación de las mismas."</t>
  </si>
  <si>
    <t>Que se requiere para que la Superintendencia investigue o sancione a una empresa que corte el servicio de manera continuo en una region</t>
  </si>
  <si>
    <t>Cesar Augusto Rueda Pinilla</t>
  </si>
  <si>
    <t>Al respecto, se informa que, de acuerdo con el artículo 136 de la Ley 142 de 1994[1], la principal obligación de las empresas de servicios públicos, es la prestación continua de un servicio de buena calidad, conforme a lo que se haya establecido en el Contrato de Condiciones Uniformes - CCU de cada prestador. Un incumplimiento de esta obligación se denomina falla en la prestación del servicio. Para el seguimiento de esta obligación en lo referente al servicio público de acueducto, la reglamentación vigente considera dos metodologías de cálculo del Indicador de Continuidad (IC): la primera corresponde a la Resolución 2115 de 2007[2] expresada en horas de servicio al día (h/día); la segunda fue definida en la Resolución 315 de 2005[3] de la Comisión de Regulación de Agua Potable y Saneamiento Básico (CRA) expresada en porcentaje (%). Sin embargo, el estándar para el seguimiento por parte de esta SSPD lo establece cada CCU, conforme a las capacidades técnicas y financieras de cada empresa. Ahora bien, los prestadores del servicio público de acueducto, deben realizar el reporte mensual al Sistema Único de Información (SUI) de las suspensiones del servicio y los usuarios que resultaron afectados. Dichas suspensiones deben clasificarse, con base en la clasificación de causales establecidas en la Ley 142 de 1994 y a la Resolución 315 de 2005, la cual tiene en cuenta situaciones que hacen parte de la operación de los sistemas o, a condiciones ajenas al prestador que pueden afectar el servicio (ver tabla 1).</t>
  </si>
  <si>
    <t xml:space="preserve">Que aportes realiza la Superintendencia para la solucion respecto a los problemas que se presentan con el relleno sanitario el Carrasco </t>
  </si>
  <si>
    <t>Libardo Valencia</t>
  </si>
  <si>
    <t>Frente al caso del sitio de disposición final El Carrasco, es el ente territorial y sus prestadores del servicio de aseo quienes deben emprender las acciones de planificación y negociación conducentes a contar con sitios alternativos de disposición final, de tal manera que no se generen perjuicios a la salud, al medio ambiente y a los usuarios.
En cuanto al alcance y competencia de la Superintendencia de Servicios Públicos Domiciliarios, se aclara que ésta se circunscribe a lo establecido en el artículo 79 de la Ley 142 de 1994, en especial, al control y vigilancia de los prestadores de servicios públicos. 
En consecuencia, frente a la situación que afronta actualmente el sitio de disposición final El Carrasco, la Superintendencia de Servicios Públicos ha adelantado las siguientes acciones:
• Visitas de inspección y seguimiento, requerimientos en relación con el plan de emergencia y contingencia, y acciones de control al prestador del sitio El Carrasco.
• Requerimientos en relación con el plan de emergencia y contingencia a los prestadores de aseo de los 16 municipios afectados por la situación del sitio El Carrasco. 
• Requerimientos en relación con el plan de emergencia y contingencia y las acciones adelantadas para garantizar la prestación del servicio a los 16 municipios afectados por la situación del sitio El Carrasco.
• Comunicación con los alcaldes que han manifestado no permitir el acceso de residuos a los rellenos ubicados en su municipio, recordándoles la normativa pertinente.
• Requerimientos y realización de mesas de trabajo con los prestadores de la actividad complementaria de disposición final en el área de influencia de Bucaramanga sobre la posibilidad que tienen de una mayor recepción de residuos, las posibles restricciones y los prestadores que han solicitado acceso y/o establecimiento de convenio o contrato para disponer residuos.
• Participación en mesas de trabajo con las entidades del orden nacional como el Ministerio de Vivienda, Ciudad y Territorio, MVCT, Ministerio de Ambiente y Desarrollo Sostenible, MADS, Autoridad Nacional de Licencias Ambientales, ANLA y Procuraduría General de la Nación, PGN, en la búsqueda de posibles soluciones para la región.
• Participación en las mesas técnicas establecidas por el Juez 15 Administrativo del Circuito Judicial de Bucaramanga (mesa para el cierre del Carrasco y mesa para el futuro sitio de disposición final), en el marco de la audiencia de verificación para cumplimiento de fallo realizada el 29 de noviembre de 2018 (cumplimiento a la sentencia impartida por el Juzgado 4 administrativo del Circuito de Bucaramanga el 1 de marzo de 2009 en relación con el cierre definitivo del sitio El Carrasco). En el ámbito de esta participación se han hecho las recomendaciones del caso a los participantes.
• Comunicaciones informativas del estado de avance de la situación a la Procuraduría Delegada Para Asuntos Ambientales y Agrarios, así como la remisión de copias de las comunicaciones enviadas a los entes territoriales involucrados. Esto último, teniendo en cuenta que es la Procuraduría el ente de vigilancia y control en el caso de las actuaciones de los entes territoriales.</t>
  </si>
  <si>
    <t>Pueden las empresas cobrar las visitas que solicita el usuario por incosistencia en el consumo y facturacion</t>
  </si>
  <si>
    <t>Omar Moreno</t>
  </si>
  <si>
    <t>La empresa prestadora cuenta con la facultad de cobrar por las visitas técnicas solicitadas por el usuario de manera general, ya que son servicios prestados por la empresa en el marco de un ejercicio comercial; más sin embargo en los relacionados con desviaciones significativas (consumos anormales del predio) la empresa está obligada a realizar una visita técnica, denominada revisión previa para determinar la causa de la desviación, de la cual elevara un acta técnica y constancia de firma por parte del usuario, si la empresa no realiza dicha visita existiendo desviación, el usuario la puede solicitar y esta no sería cobrada; teniendo en cuenta lo previsto en el Artículo 149 de la ley 142 de 1994.</t>
  </si>
  <si>
    <t>Que se requiere para que la Superintendencia investigue o sancione a las empresas que suspenden la prestacion de un SPD como el GNP por red</t>
  </si>
  <si>
    <t>Fanny Torres Giraldo</t>
  </si>
  <si>
    <t>DELEGADA DE EYG</t>
  </si>
  <si>
    <t xml:space="preserve">En el artículo 140 de la Ley 142 de 1994, establece “ARTÍCULO 140. SUSPENSIÓN POR INCUMPLIMIENTO: El incumplimiento del contrato por parte del suscriptor o usuario da lugar a la suspensión del servicio en los eventos señalados en las condiciones uniformes del contrato de servicios y en todo caso en los siguientes:
La falta de pago por el término que fije la entidad prestadora, sin exceder en todo caso de dos (2) períodos de facturación en el evento en que ésta sea bimestral y de tres (3) períodos cuando sea mensual y el fraude a las conexiones, acometidas, medidores o líneas.
Es causal también de suspensión, la alteración inconsulta y unilateral por parte del usuario o suscriptor de las condiciones contractuales de prestación del servicio. (…)”, de lo expuesto, es claro que la Ley estableció evento o circunstancias en el que opera la suspensión del servicio por parte de la empresa prestadora y otorgo la libertad a las empresas, para que estableciera en su contrato de condiciones uniformes u otras causales de suspensión del servicio, así mismo, la Comisión Reguladora de Energía y Gas – CREG- en su Resolución CREG 108 de 1997, estableció, “Suspensión del servicio: Modificado. Res. 096/2004, art. 1º, CREG: Interrupción temporal del suministro del servicio público respectivo, por alguna de las causales previstas en la Ley o en el contrato”.
</t>
  </si>
  <si>
    <t xml:space="preserve">Que acompañamiento realiza la Superintendencia a las empresas recicladoras para el proceso adecuado y aprovechamiento de los residuos solidos </t>
  </si>
  <si>
    <t>Barrancabermeja</t>
  </si>
  <si>
    <t>Camilo Andres Atuesta</t>
  </si>
  <si>
    <t xml:space="preserve">A través del Decreto 596 de 2016, el MVCT estableció roles específicos a la SSPD en el marco de la actividad de aprovechamiento los cuales son: i) Brindar una plataforma para el registro de los prestadores de la actividad de aprovechamiento, ii) Proveer el sistema para el reporte de información requerida para la remuneración vía tarifa de la actividad y iii) Ejercer las funciones de inspección, control y vigilancia como lo plantea la Ley 142 de 1994.
Dadas las funciones establecidas en el Decreto 596, se presentó la necesidad de cumplir con dichas responsabilidades teniendo en cuenta dos criterios; el primero fue identificar una metodología para controlar el cumplimiento de las fases de progresividad presentadas en la norma y la segunda fue contemplar las particularidades de la población recicladora para plantear el registro, seguimiento, control y vigilancia de la prestación por parte de las organizaciones.
Con base en ello se han establecido 3 medios de atención especializada para brindar acompañamiento y asistencia técnica a las organizaciones en su proceso de formalización. Esto se realiza a través de un correo electrónico institucional, una vía telefónica preferencial del equipo de aprovechamiento y un punto de atención preferencial en la sede administrativa de la Superservicios en la ciudad de Bogotá. Esto con el fin de cerrar las barreras de acceso o de registro al Registro Único de Prestadores (RUPS) y adicional a ello, se brinda acompañamiento constante en los reportes siguientes de información para acceder al cobro vía tarifa, los cuales se especifican en la Resolución SSPD 20184300130165 de 2018. 
Sumado a ello, a través de los proyectos de inversión Mejoramiento de los niveles de inclusión de la población recicladora de oficio a nivel nacional (2017 -2018) y Desarrollo del Modelo de Inspección, Vigilancia y Control para las Organizaciones de Recicladores Formalizadas como Prestadores de la Actividad de Aprovechamiento Nacional (2019), se brinda acompañamiento en el territorio a través de la aplicación de instrumentos de monitoreos de seguimiento y de diagnóstico, con el fin de conocer las organizaciones inscritas, sus esquemas de prestación, y a su vez, identificar situaciones que requieran acompañamiento por parte de la Superservicios. Se realizan capacitaciones de forma regular en territorios priorizados, en temas enfocados a la prestación integral de la actividad de aprovechamiento, así como también en los formatos contenidos en las Resoluciones SSPD 20161300037055 de 2016 (derogada por la SSPD 20184300130165 de 2018) y Resolución SSPD 20174000237705 de 2017.
Finalmente, en ocasiones donde se identifican situaciones que afectan la prestación de la actividad de aprovechamiento, se realizan reuniones de seguimiento con los prestadores para verificar sus esquemas y corregir fallas potenciales, de modo que sea posible modificarlas, con el fin de asegurar una correcta prestación de la actividad.
</t>
  </si>
  <si>
    <t>Como mantiene la Superintendencia actualizada la base de vocales de la region</t>
  </si>
  <si>
    <t>Pasto</t>
  </si>
  <si>
    <t xml:space="preserve">Elena Fajardo </t>
  </si>
  <si>
    <t>cmaya@superservicios.gov.co
daurbano@superservicios.gov.co</t>
  </si>
  <si>
    <t>En las diferentes regiones del país, la base de datos de los Vocales de Control se mantiene en permanente actualización a través de nuestros funcionarios de Participación Ciudadana, quienes mantienen constante comunicación con los diferentes Vocales de Control registrados. En el caso de la región suroccidente lo hace nuestra Dirección Territorial ubicada en la ciudad de Cali, de igual forma, la Superservicios se mantiene en contacto con las diferentes alcaldías del país para registrar los nuevos Comités de Desarrollo y Control Social que sean reconocidos por los mismos</t>
  </si>
  <si>
    <t>Como la Superintendencia fortalece a los comites y se aseguran que funcionen correctamente</t>
  </si>
  <si>
    <t xml:space="preserve">Como lo indica el artículo 80 de la Ley 142 de 1994, la Superservicios tiene el deber de apoyar la labor de los Comités de Desarrollo y Control Social, y lo hace de acuerdo a las disposiciones legales sobre el uso de su presupuesto y planificación, para lo cual desarrolló la Estrategia de Participación Ciudadana 2019 "Juntos Construyendo País", Lineamientos que se encuentran publicados en nuestra página web: https://www.superservicios.gov.co/sites/default/archivos/Servicios%20al%20Ciudadano/Participaci%C3%B3n%20ciudadana/2019/juntos_construyendo_pais_publicar_3.pdf
De igual forma, la entidad tiene diferentes servicios a disposición de los Vocales de Control, entre ellos un aplicativo exclusivo para su uso y capacitación, el Sistema de Vigilancia y Control, disponible también en nuestra página web y al cual todos los vocales de control del país tienen acceso, y finalmente, la entidad tiene a disposición de los diferentes vocales nuestro canal de atención: Te Resuelvo en:  https://teresuelvo.superservicios.gov.co/ 
</t>
  </si>
  <si>
    <t xml:space="preserve">Como ha vigilado la Superintendencia de Servicios Publicos la integración de los recicladores al servicio de aseo en Pasto  </t>
  </si>
  <si>
    <t xml:space="preserve">Angela Moreno </t>
  </si>
  <si>
    <t>De acuerdo con lo dispuesto en el Decreto 596 de 2016, son funciones de la Superservicios frente a la actividad de aprovechamiento: (i) el registro de los prestadores de la actividad de aprovechamiento en el RUPs, (ii) la administración del Sistema Único de Información (SUI), en el cual los prestadores deben reportar la información técnica, administrativa, comercial, operativa y financiera, de acuerdo con los lineamientos establecidos por esta Entidad para estos efectos y (iii) ejercer las funciones de inspección, control y vigilancia, para adelantar las medidas a que haya lugar, con el fin de que los prestadores den cumplimiento a la normativa que reglamenta dicha actividad, con miras al cobro eficiente de la actividad de aprovechamiento vía tarifa a los usuarios.
Contemplando los roles anteriores y las particularidades de la población recicladora de oficio en el desarrollo de la actividad de aprovechamiento, como una acción afirmativa a favor de estos, en el marco del proyecto “Mejoramiento de los niveles de inclusión de la población recicladora de oficio a nivel nacional” en el año 2017 y 2018 la SSPD brindó asistencia técnica preferencial multidisciplinaria a las organizaciones de recicladores de oficio en su proceso de formalización como prestadores de la actividad de aprovechamiento en todo el país.
Teniendo en cuenta que de acuerdo con el artículo 2.3.2.5.5.1 del Decreto 596 de 2016 es competencia de los entes territoriales la formación y asesoramiento a los recicladores de oficio para la formalización en alguna de las figuras contempladas en la Ley 142 de 1992 para la prestación de la actividad, la Entidad evidenció las dificultades que presentaban las Organizaciones frente al registro e inició en el año 2017 estrategias para acompañar y solventar las dificultades de los procesos de inscripción logrando optimizar el proceso en tiempo en Registros presenciales en las áreas priorizadas, y en segundo lugar, realizando asesoría a las organizaciones a nivel nacional que deseen inscribirse, mediante un protocolo virtual, en el cual se acompaña paso a paso al prestador en el diligenciamiento de información, cargue de documentos y obtención de radicado del trámite. De igual forma, se revisa previo a la inscripción los documentos desde el punto de vista técnico y jurídico para evidenciar que todo se encuentre en orden antes de iniciar el proceso. Posteriormente, se realiza seguimiento continuo a los trámites de inscripción de organizaciones de recicladores brindando asistencia técnica y dando prioridad a los trámites. Este proceso se lleva a cabo de forma continua y según demanda de las organizaciones por parte del equipo del proyecto.  
La aplicación de ambas estrategias ha permitido disminuir las barreras de acceso de las organizaciones a iniciar su proceso de formalización y prestación de la actividad de aprovechamiento.
En este sentido, en el municipio de Pasto se encuentran registrados 3 prestadores de la actividad de aprovechamiento, de los cuales 2 han manifestado mediante SUI ser Organizaciones de oficio y reportan información acerca de su prestación. A estos prestadores se les realizó visita en el año 2017 con el fin de desarrollar una jornada de capacitación en la cual se explicaron los diferentes reportes que deben realizar los prestadores de la actividad de aprovechamiento en SUI. Y en el año 2018 se realizaron las visitas que permiten realizar un diagnostico y monitoreo  a las organizaciones inscritas, ade,ás de llevar a cabo una reunion con la entidad territorial para articular acciones y brindar información con respecto a los requisitos para inscribirse a RUPS, reportar información a SUI y las funciones de la SSPD.
Mediante los proyectos de inversión Mejoramiento de los niveles de inclusión de la poblacion recicladora de oficio a nivel nacional (2017 -2018) y Desarrollo del Modelo de Inspección, Vigilancia y Control para las Organizaciones de Recicladores Formalizadas como Prestadores de la Actividad de Aprovechamiento Nacional (2019) la SSPD brinda asistencia técnica preferencial a las organizaciones de recicladores de oficio a nivel nacional, por diferentes canales tales como el correo de aprovechamiento@superservicios y la extensión telefónica 2052, además de tener un punto de atención en la sede administrativa de la SSPD en la ciudad de Bogotá, abarcando inquietudes jurídicas, técnicas y contables dando respuesta preferencial y acompañada a las organizaciones en sus procesos de reporte y de fortalecimiento.
Para mayor información sobre las estrategias de acompañamiento se puede consultar el informe “Informe de resultados de la evaluación a las organizaciones de recicladores 2018” en el siguiente link: https://www.superservicios.gov.co/sites/default/archivos/Acueducto%2C%20alcantarillado%20y%20aseo/Aseo/informe_de_resultados_de_la_evaluacion_a_las_organizaciones_de_recicladores.pdf y frente a los hallazgos de monitoreos se encuentra en el informe “Diagnóstico de la actividad de aprovechamiento 2018” que se encuentra en el link https://www.superservicios.gov.co/servicios-vigilados/acueducto-alcantarillado-y-aseo/aprovechamiento</t>
  </si>
  <si>
    <t xml:space="preserve">Como ha vigilado la Superintendencia de Servicios Publicos el incremento de la facturación de aseo en la ciudad de Pasto </t>
  </si>
  <si>
    <t>Sobre el particular, se debe indicar que dicho proceso se realiza con el objeto de identificar posi-bles cobros no autorizados por parte de las empresas y el cual se realiza conforme a una priorización por año según el plan de acción de la entidad. No obstante lo anterior, nos permitimos comunicarle que las tarifas del servicio público de aseo son calculadas por cada prestador, en el caso de Pasto, por la empresa EMAS PASTO S.A E.S.P., quien debe dar aplicación a la metodo-logía tarifaria conforme a lo establecido en la Resolución CRA 720 de 2015; esta metodología entró en vigencia el 1 de abril del 2016 atendiendo la modificación de la Resolución CRA 751 de 2016 e incluye el desarrollo de precios techo eficientes asociados a siete componentes del servi-cio: i) Costo de comercialización por factura cobrada – CCS; ii) Costo de barrido y limpieza de vías y áreas públicas – CBL; iii) Costo de recolección y transporte – CRT; iv) Costo de Limpieza Urbana por Suscriptor -CLUS, v) Costo de disposición final – CDF, vi) Costo de tratamiento de lixiviados -CTL y vii) Valor base de remuneración de aprovechamiento - VBA. El CLUS corres-ponde a la remuneración de las actividades de corte de césped, poda de árboles, limpieza de playas ribereñas y costeras, lavado de áreas públicas e instalación de cestas públicas, costos que antes del 1 de abril de 2016 no se reconocían y no se desarrollaban por parte de los prestadores del servicio.
Sobre las variables del CLUS, las mismas están contenidas en el Programa de Gestión Integral de Residuos sólidos PGIRS del municipio, sin embargo, muchas de las mismas están afectadas por las frecuencias dispuestas en el PGIRS conforme a la aplicación del Decreto 1077 de 2015. Así mismo, en este nuevo marco tarifario se reconoce la remuneración del aprovechamiento debido a que es una actividad del servicio público de aseo. En este último costo se reconoce un incentivo de separación en la fuente a los suscriptores del municipio, equivalente al 4% del VBA establecido en el artículo 34 de la Resolución 720 de 2015. Este incentivo será aplicado una vez el prestador de la actividad de aprovechamiento identifique por ruta que los usuarios tienen dicho derecho cuando de las toneladas recogidas el rechazo sea inferior al 20% de acuerdo con lo establecido en la Resolución 276 de 2016 del Ministerio de Vivienda, Ciudad y Territorio. De esta manera, a partir de estos costos por actividad del servicio y, con base en la cantidad de toneladas de residuos sólidos presentados para la recolección por suscriptor, es posible determinar la tarifa a cobrar por suscriptor. Por consiguiente, con la aplicación de esta metodología establecida en la Resolución CRA 720 de 2015, los prestadores podrán tener incrementos tarifarios dadas las nuevas actividades incluidas dentro del servicio que se empezaron a cobrar posterior a abril de 2016. De igual manera, las condiciones particulares de distancia, suscriptores y toneladas de cada área de prestación son determinantes en la tarifa cobrada a los suscriptores.</t>
  </si>
  <si>
    <t xml:space="preserve">Es legal que las empresas decidan cobrar por promedio y no por la medicion mensual del predio </t>
  </si>
  <si>
    <t>Cali</t>
  </si>
  <si>
    <t xml:space="preserve">Amparo Marmolejo </t>
  </si>
  <si>
    <t>yortega@superservicios.gov.co
jmsalazar@superservicios.gov.co
hrengifo@superservicios.gov.co</t>
  </si>
  <si>
    <t>Si es procedente que, la empresas realice el cobro  por promedio respecto a ciertos periodos, conforme lo establece el artículo 146 de la ley 142 de 1994, pues es una excepción a la medición real del consumo por circunstancias extrañas a la empresa o al usuario, como lo son las desviaciones significativas, medidores dañados, etc. Pero esto solo lo podrá realizar durante un periodo, ya que será obligación tanto del usuario como de la empresa solucionar la causa que no permita la medición real y técnica de los consumos del predio.</t>
  </si>
  <si>
    <t>Es posible que lo que pase en las redes primarias donde viene el cable conectado al contador permita que llegue un alto consumo</t>
  </si>
  <si>
    <t>Albenis Diaz</t>
  </si>
  <si>
    <t>La energía que fluye a través del contador depende de las cargas (equipos, electrodomésticos, etc.) conectadas aguas abajo del mismo, y no depende de lo que pase en las redes aguas arriba del medidor. En términos simples, entre más carga conecte, mayor será la energía demandada y medida por el medidor, independiente de lo que pase en las redes a las cuales se encuentra conectado el inmueble.</t>
  </si>
  <si>
    <t>Como vigila e inspecciona la Superintendencia para que el cobro realizado a los predios sea el correcto y no existan grandes diferencias entre cada mes</t>
  </si>
  <si>
    <t>Popayan</t>
  </si>
  <si>
    <t>PAS Popayan</t>
  </si>
  <si>
    <t>aperafan@superservicios.gov.co
ltulande@superservicios.gov.co
"rfernandez@superservicios.gov.co</t>
  </si>
  <si>
    <t>La Superintendencia De Servicios Públicos Domiciliarios solo puede llevar control en la relación usuario/empresa por medio de las herramientas jurídicas de las cuales ha sido otorgada, como los son:
-        Derechos de petición
-        Solicitudes de investigación por  silencios administrativos positivos
-        Recursos de apelación
-        Recursos de reposición contra resolución de silencio administrativo positivo
-        Recursos de queja
-        Alertas o denuncias ciudadanas
-        Demás facultades legales relacionadas con la inspección, vigilancia y control a las empresas de servicios públicos.
Es acorde a lo anterior que se precisa que el usuario es quien deberá poner en conocimiento de la entidad de todas las situaciones que considere lo vulneran como tal, así mismo la entidad no regula ni establece los parámetros tarifarios por la prestación del servicio, pues esto es una obligación de las comisiones reguladoras, la superservicios solo procede a verificar su correcta ejecución por parte de la empresas prestadoras.</t>
  </si>
  <si>
    <t xml:space="preserve">Como protege la Superintendencia los Derechos de los ciudadanos como usuarios de los servicios </t>
  </si>
  <si>
    <t>Palmira</t>
  </si>
  <si>
    <t>PAS Palmira</t>
  </si>
  <si>
    <t>La Superintendencia De Servicios Públicos Domiciliarios protege a los derechos de los usuarios por medio de las herramientas jurídicas establecidas en La Constitución Política de Colombia, la ley 142 de 1994, resoluciones de las comisiones reguladoras y demás normas relacionadas.
Esto se puede evidenciar por medio de las investigaciones administrativas que realiza la entidad por la falta de cumplimiento del régimen legal vigente, tal como normas técnicas relacionadas con la prestación de los servicios, solicitudes de silencio administrativo positivo, alertas relacionadas con fallas en los servicios públicos domiciliarios, etc. De otro lado la superservicios apoya a los vocales de control y a los comités de desarrollo y control social.</t>
  </si>
  <si>
    <t xml:space="preserve">Diferente a las oficinas de atencion al usuario como mas pueden recurrir los usuarios al acompañemiento en temas relacionados a servicios publicos </t>
  </si>
  <si>
    <t>"La superintendencia de servicios públicos domiciliarios aparte de los puntos de atencion al usuario cuenta los siguientes canales de atención:
1.        kioskos digitales los cuales pueden encontrar su ubicación - https://sites.google.com/superservicios.gov.co/sspdkioskosinformaticos/p%C3%A1gina-principal 
2.        Plataforma “Te resuelvo” - https://teresuelvo.superservicios.gov.co/home
3.        Línea gratuita nacional: 01-8000-910305
4.        Línea de atención en Bogotá: (57-1) 691-3006
5.        Portal Web:  www.superservicios.gov.co
6.        Redes sociales
Así mismo, la superintendencia realiza encuentros y espacios de participación ciudadana tales como audiencia de rendición de cuentas, encuentro de vocales de control, foros y otros espacios académicos con las comunidades, mesas de trabajo con empres prestadoras, etc."</t>
  </si>
  <si>
    <t>CORREO ELECTRÓNICO</t>
  </si>
  <si>
    <t xml:space="preserve">Buenas tardes me dirijo a ustedes con el fin agradeciendoles me colaboren
Para supervisar un poco el servicio eléctrico que se maneja en mi hogar.la verdad es que creo que no manejamos los aparatos para que el costo llegue tan costoso para nosotros.no tenemos aire acondicionado.muy poco estamos en el día en la vivienda.desconectamos las mayorías de las cosas que no usamos y el costo no vaja de 150 mil pesos duraron más de un año cobrando un estimado eléctrico.la cual no veo eso justo.
Gracias att 
Tel 3043399736
Residencia en valledupar car 16 # 7e - 45 barrio pontevedra piso 1 </t>
  </si>
  <si>
    <t>Eduardo Arevalo</t>
  </si>
  <si>
    <t>earevalo1982@hotmail.com</t>
  </si>
  <si>
    <t>DIRECCIÓN TERRITORIAL NORTE</t>
  </si>
  <si>
    <t xml:space="preserve">El radicado 20198100140592 es una PQR el cual se traslado a la empresa de conformidad con lo preceptuado en el artículo 152 de la Ley 142 de 1994 la cual indica: La petición, queja o recurso siempre debera presentarse primero ante la empresa de servicios publicos, quien es la llamada a responder o a dar solucion en primera instancia a la situacion y / o inconveniente del usuario, en el caso que nos ocupa el usuario eleva una peticion solicitando " Supervisar " el servicio electrico de su vivienda al no estar de acuerdo con el alto costo de su factura, dice que no tiene la cantidad de electrodomestico que represente ese alto consumo; En este caso la Superintendencia de Servicios Públicos Domiciliarios no es la autoridad competente para conocer de su petición, pues el procedimiento administrativo debe iniciar siempre en sede de empresa. Sindo así se proyecto respuesta al usuario explicandole el procedimiento y las razones del traslado de su peticion, en virtud del articulo 153 del Régimen de Servicios Públicos el cual establece la obligación de las empresas prestadoras de servicios públicos domiciliarios en cabeza de la Oficina de Peticiones, Quejas y Recursos de recibir, atender, tramitar y responder las peticiones o reclamos y recursos verbales o escritos que presenten los usuarios. 
</t>
  </si>
  <si>
    <t>Buenos días, nos gustaría obtener respuestas a estos cuestionamientos a la entidad sobre el caso Electricaribe, inquietud que traslado con la misma filosofía de un derecho de petición por ley.
https://www.lagrannoticia.com/el-dia-a-dia/39708-los-4-regalos-que-daria-el-gobierno-duque-a-la-empresa-privada-con-la-supuesta-salvacion-de-electricaribe-hay-que-volver-a-corelca</t>
  </si>
  <si>
    <t>Jorge Medina</t>
  </si>
  <si>
    <t>jorgemedinacomunica@gmail.com</t>
  </si>
  <si>
    <t>DESPACHO</t>
  </si>
  <si>
    <t>En primer lugar, es relevante manifestar que durante el proceso de intervención de Electricaribe, se ha dado cumplimiento al objetivo de la toma de posesión de empresas de servicios públicos domiciliarios, consistente en garantizar la prestación del servicio, dentro de las limitaciones en las que se encuentre la compañía intervenida .
En ese sentido, durante el proceso de intervención, Electricaribe ha logrado aumentar el indicador de recaudo, pasando de un 82,96% al cierre de 2016, a un 84,05% para 2017 y un 84,74% al cierre de 2018, lo cual representa un mejor comportamiento de pago de los usuarios, que contribuye a que el déficit de caja de la empresa sea menor.
Igualmente, al cierre de la vigencia 2018, las inversiones durante el periodo de intervención superaron los $280.000 millones, situación que impacta en el mejoramiento de indicadores de calidad. En ese sentido, al cierre de 2018 los indicadores SAIDI y SAIFI presentaron una leve mejoría en relación con el año 2017, pasando de un total promedio de interrupciones no programadas de 98,54 horas y 108,8 veces en 2017 a 91,13 horas y 101,23 veces en 2018.
En segundo lugar, el esquema de segmentación del mercado al que se hace referencia en el artículo  tiene como fin que varios competidores oferten por la prestación del servicio en las zonas definidas o por la totalidad del mercado, buscando que la solución mantenga el equilibrio del sector eléctrico en el largo plazo y garantice mayores niveles de competencia, lo que a su vez se refleje en mejores condiciones de prestación del servicio de energía eléctrica en la región Caribe colombiana.
Dentro del proceso se considera la importancia de establecer requisitos que garanticen que, quienes participen, cuenten con la solidez financiera requerida para asumir las inversiones que requiere la región para contar con un servicio de energía eléctrica de calidad, así como la idoneidad para una adecuada operación, teniendo en cuenta la dimensión y condiciones del(os) mercado(s) a atender.
En ese sentido, el proceso no fue diseñado para que empresas determinadas asuman la prestación del servicio de la región Caribe, como se cita en el artículo, sino que garantiza que en el mismo puedan participar oferentes con músculo financiero y experiencia, nacionales o extranjeros, de compañías que bien pueden ser de carácter oficial, mixto o privadas.
En tercer lugar, en relación con la propuesta planteada en el documento “Los 4 regalos que daría el Gobierno Duque a la empresa privada con la supuesta salvación de Electricaribe: ¿Hay que volver a Corelca?”, se manifestó la Financiera de Desarrollo Nacional, quien en ejecución de contrato suscrito para el efecto con ELECTRICARIBE, tuvo a cargo la estructuración de la propuesta de solución empresarial para la prestación del servicio de energía en la región Caribe colombiana, indicando lo siguiente:
“El marco legal y regulatorio del país establece reglas claras para la integración de las actividades de la cadena del mercado energético, pudiendo de esta manera, generar ciertas eficiencias y aprovechar las ventajas que tiene este esquema. En este sentido, será la integración del mercado una alternativa que podrá implementar cualquier empresa pública, privada o mixta que participe en el proceso, siguiendo las disposiciones vigentes tanto para la integración como para los límites previstos en el sector energético. El proceso que se está llevando a cabo para la consecución de uno o varios inversionistas y que tiene como finalidad garantizar la prestación del servicio de energía eléctrica en la región caribe, no limita de ninguna manera que la integración de la cadena se lleve a cabo por los interesados en el mercado de Electricaribe.
Por su parte, la solución propuesta para la prestación del servicio de energía en la región caribe, considera entre otros, un nivel de inversiones que supera los COP$8 billones de pesos, así como un conocimiento técnico en la prestación de un servicio de distribución y comercialización de energía en un mercado relevante. Lo anterior, son aspectos que fueron tenidos en cuenta para la selección de los criterios habilitantes que cualquier interesado debería cumplir y cuyo criterio busca la mejora progresiva en los indicadores de calidad, cobertura y gestión para el mercado energético de la región caribe. Los participantes/interesados en el proceso, pueden ser inversionistas de carácter público, privado, mixto que cumplan con los requisitos y capacidades previstos en el Reglamento del proceso. 
El proceso permite hacer una oferta por cada una de los mercados o una sola con la totalidad del mercado, siempre con el objetivo de maximizar los recursos provenientes de la venta.”
Finalmente, en relación con la afirmación realizada en el texto, sobre la falta de control y de sanciones ejemplarizantes a la empresa Electricaribe por parte de la Superservicios, informamos respetuosamente que la Dirección de Investigaciones de Energía y Gas reporta que entre las vigencias 2007 y 2018, se sancionó a la citada empresa en ocho casos por falla en la prestación del servicio y en 33 casos por otras conductas del prestador. 
Igualmente, desde la Superintendencia Delegada para Energía y Gas, se ejerció y ejerce vigilancia continua a la citada empresa y previo a la toma de posesión se adelantaron las acciones a que hubo lugar, con el objetivo de mejorar las condiciones de prestación del servicio por parte de Electricaribe, entre las cuales se destacan la suscripción de un Programa de Gestión y de un Acuerdo de Mejoramiento.</t>
  </si>
  <si>
    <t>Superintendente, cuáles serán las metas y prioridades de la Superservicios estos 4 años?</t>
  </si>
  <si>
    <t>Bogotá D.C.</t>
  </si>
  <si>
    <t>Maria Salleg</t>
  </si>
  <si>
    <t>psalleg@hotmail.com</t>
  </si>
  <si>
    <t xml:space="preserve">Hoy contamos con una renovada hoja de ruta a través de nuestro nuevo referente estratégico que busca (i) innovar en inspección, vigilancia y control, (ii) dinamizar la atención a los usuarios de servicios públicos, (iii) fortalecer la gestión del recaudo de contribuciones y cobro de multas y (iv) desarrollar capacidades para la mejora de la gestión institucional. Bajo este entendido, construiremos sobre lo construido. 
Buscaremos continuar la modernización de procesos de IVC y la estructura de nuestra Superintendencia, para transformar los retos en logros. Continuaremos acercándonos al ciudadano por medio de mejorados y nuevos canales de atención. Fortaleceremos los sistemas de información para satisfacer las necesidades de nuestros usuarios internos y externos. 
Con todo lo anterior, los colombianos contarán con una Superservicios transparente, moderna y siempre al servicio de todos.
De otra parte, se está discutiendo el Plan Nacional de Desarrollo que será la hoja de navegación de todo el Gobierno Nacional para los próximos 4 años. Este documento saldrá en versión definitiva en las siguientes semanas, convirtiéndose en eje fundamental de nuestra planeación institucional. 
</t>
  </si>
  <si>
    <t>TWITTER</t>
  </si>
  <si>
    <t>Si la Superservicios tiene intervenida a Electricaribe y el Gobierno inyecta recursos por mas de 4 billones a través del plan cinco caribe; ¿por qué la calidad del servicio no mejora? Donde esta la palta.</t>
  </si>
  <si>
    <t xml:space="preserve">Red Social </t>
  </si>
  <si>
    <t>@VocalDeControl</t>
  </si>
  <si>
    <t>rendiciondecuentas@superservicios.gov.co</t>
  </si>
  <si>
    <t>INTERVENIDAS</t>
  </si>
  <si>
    <t>Considerando que en virtud de sus competencias, esta Superintendencia no coadministra, ni es responsable de las empresas en toma de posesión, atentamente le informamos que en ejercicio de las funciones de seguimiento y monitoreo que le asisten a esta Superintendencia frente a la gestión de los agentes especiales , ELECTRICARIBE S.A. E.S.P. ha informado  que si bien con la infraestructura actual de la empresa logra atender más de 2.700.000 suscriptores (más del 23% del total del país) en un área aproximada de 94.059 km2, se requieren importantes inversiones, especialmente en redes de media y alta tensión y en modernización tecnológica, con el fin de ampliar la capacidad y confiabilidad del sistema de distribución, reponer activos y dar estricto cumplimiento a los requerimientos regulatorios y de seguridad.
Dichas inversiones requieren ejecutarse en un plazo de tiempo amplio, considerando que la realización de las actividades de inversión implica suspensiones del servicio que deben programarse de manera que se produzcan menores afectaciones a los usuarios de la región.
No obstante, de acuerdo a lo informado por ELECTRICARIBE, en el 2018 la empresa realizó inversiones por $105.418 millones, $147.596 millones en la vigencia 2017 y $131.745 millones en la vigencia 2016. Así las cosas, las inversiones durante el periodo de intervención superan los $280.000 millones al cierre de 2018.
Con lo anterior, los indicadores de calidad presentaron una leve mejoría, como se presenta a continuación: En relación con el SAIDI (horas promedio de interrupción del servicio), para la vigencia 2018 se calcularon por parte de Electricaribe 91,31 horas no programadas acumuladas, frente a 98,54 de la vigencia 2017, lo que significa una disminución del 7,23% en este indicador. Respecto al SAIFI (veces promedio de interrupción del servicio), para la vigencia 2018 se calcularon por parte de Electricaribe un acumulado de 101,23 veces no programadas, frente a 108,87 de la vigencia 2017, lo que significa una disminución del 7,64% en este indicador.</t>
  </si>
  <si>
    <t>Para frenar abusos no se requiere dinero ¿por que siguen los abusos?</t>
  </si>
  <si>
    <t>De acuerdo con su denuncia, le solicitamos nos brinde mayor información sobre qué abusos hace referencia su queja, en aras de poder requerir a la empresa correspondiente y brindar una mayor gestión en la inspección, vigilancia y control en relación a su caso, lo expuesto se deberá hacer un termino no mayor a diez (10) días siguiente al recibido de la comunicación, de acuerdo a lo establecido en el artículo 19 de la Ley 1755 de 2015.</t>
  </si>
  <si>
    <t>Por favor incluir en Superservicios Te Rinde Cuentas los resultados de investigaciones en quejas presentadas sobre los presuntos casos de ilegalidad y apropiación de recursos del servicio de aprovechamiento por empresas que se posan de recicladores</t>
  </si>
  <si>
    <t>Red Social</t>
  </si>
  <si>
    <t>@cooperecimed</t>
  </si>
  <si>
    <t>Según la información suministrada por la Dirección de Investigaciones de Acueducto, Aseo y Alcantarillado de la SSPD, en la actualidad adelantan dos actuaciones administrativas sancionatorias por posibles infracciones al Régimen de Servicios Públicos en materia de aprovechamiento: (i) Rad. 2018440350600096E contra la empresa CICLOTOTAL. El 17/DIC/18 se profirió pliego de cargos y la investigada presentó sus descargos, y (ii) Rad. 2018440350600037E, el cual se encuentra en averiguación preliminar y cursa contra ocho empresas. Una vez analizado el expediente se procederá a tomar decisiones frente a la posibilidad de imputar cargos o archivarla</t>
  </si>
  <si>
    <t>En Santa Lucía, Manatí, Suan y Campo de la Cruz, no hay servicio de energía hace dos días, y Electricaribe S.A brilla por su ausencia e incumplimiento</t>
  </si>
  <si>
    <t>@emejotapolo</t>
  </si>
  <si>
    <t>Esta la Dirección Técnica de Gestión de Energía en cumplimiento de sus funciones establecidas en el artículo 15 del Decreto 990 de 2002, procederá hacer requerimiento a la Empresa Electricaribe S.A. E.S.P., para que aclare los hechos denunciados. Adjuntamos copia del traslado. Es importante, indicar que una vez la Empresa envíe el informe de los hechos, se le remitirá copia del mismo</t>
  </si>
  <si>
    <t>Respuesta a usuario con radicado Nro. 20192200249241 y se realizó requerimiento a la empresa Electricaribe con radicado No. 20192200249271</t>
  </si>
  <si>
    <t>FACEBOOK</t>
  </si>
  <si>
    <t>Yo tengo problemas, en la vereda Nueva Granada del municipio de Curumani , Cesar no tenemos servicio de luz, agua, gas natural, ni mucho menos internet a pleno 20109 ¿Quien me da razón de porque y cuando habrá?</t>
  </si>
  <si>
    <t>Eireean Vives Granados</t>
  </si>
  <si>
    <t xml:space="preserve">Recibimos la comunicación enunciada en el asunto, mediante la cual el señor Eireean Vives Granados informó lo siguiente:Recibimos la comunicación enunciada en el asunto, mediante la cual el señor Eireean Vives Granados informó lo siguiente:
“(…)Yo tengo problemas, en la vereda Nueva Granada del municipio de Curumani , Cesar no tenemos servicio de luz, agua, gas natural, ni mucho menos internet a pleno 20109 ¿Quien me da razón de porque y cuando habrá?. (…)”.
Por lo anterior, la SSPD le requiere con el fin de que, en su calidad de Alcalde, informe:
•        Estado actual de la prestación del servicio de acueducto en la vereda de Nueva Granada -  Municipio de la Curumaní  (en términos de calidad y continuidad).
•        Se pronuncie frente a los hechos señalados con relación a la prestación.
Por otra parte, solicitamos remita la siguiente información frente al actual prestador de servicio de acueducto en la vereda Nueva Granada:
•        Representante legal.
•        Teléfono y correo electrónico del representante legal
•        Dirección de Notificación
•        Servicio (s) que presta. 
•        Descripción breve de la infraestructura
Señor
EIREEAN VIVES GRANADOS
rendiciondecuentas@superservicios.gov.co
Asunto: Su comunicación con Radicado SSPD No 20198100143982 del 11 de abril de 2019.
Respetado Señor Vives:
Recibimos la comunicación enunciada en el asunto, mediante la cual manifestó:
“(…)Yo tengo problemas, en la vereda Nueva Granada del municipio de Curumani , Cesar no tenemos servicio de luz, agua, gas natural, ni mucho menos internet a pleno 20109 ¿Quien me da razón de porque y cuando habrá?. (…)”.
Al respecto, la Superintendencia de Servicios Públicos Domiciliarios, en ejercicio de las funciones de inspección y vigilancia atribuidas por el artículo 79 de la Ley 142 de 1994, modificado por el artículo 13 de la Ley 689 de 2001, requirió al Alcalde mediante Radicado SSPD No 20194600248121 del 24 de abril de 2019, para que en su calidad asegure la prestación de los servicios públicos en la vereda Nueva Granada en el Municipio de Curumani – Cesar  (Ley 142 de 1994, artículo 5° ). 
Finalmente, esta respuesta se considera parcial, para que una vez el Alcalde remita la información solicitada, procederemos a brindarle una respuesta de fondo.
</t>
  </si>
  <si>
    <t>20194600248121 y 20194600252861</t>
  </si>
  <si>
    <t>En Santa Marta muchos apagónes y el agua huele a feo si hay agua.
 El peor servicio es el del agua a menudo no llega agua y hay que usar la moto bomba para poder sacar lo que está dentro de la tubería y porque casi nunca hay presión en la tubería se filtra el agua negra y ensucia lo poquito que recibimos.
 Ademas cada 2, 3 días se inundan las calles con agua negra porque toda la alcantarilla</t>
  </si>
  <si>
    <t>María Camila</t>
  </si>
  <si>
    <t>Al respecto le informo que, en las circunstancias actuales concurren varios aspectos: la finalización de contrato de operación con la empresa ESSMAR E.S.P., la sequía que indica la evidente disminución de los caudales de los ríos Piedras, Manzanares y Gaira y los cortes de energía que afectan las plantas para el rebombeo del agua.  Esta Superintendencia en cumplimiento a lo establecido en la Ley 142 de 1994 y el Decreto 990 de 2002, ejerce la inspección, vigilancia y control a las empresas prestadoras de los servicios públicos domiciliarios, con el fin de garantizar la prestación continua y con calidad de los servicios. Es así que, se viene realizando seguimiento a la contingencia actual, requerimientos a los prestadores y al alcalde municipal, para que se adelanten las acciones a que haya lugar con el propósito de mitigar los impactos anteriormente mencionados y garantizar la prestación efectiva del servicio de acueducto a la ciudad de Santa Marta.</t>
  </si>
  <si>
    <t>En barranquilla se ha ido la luz en mi sector tres veces en tres dias y cada 10 minutos se va. Que desastre electricaribe</t>
  </si>
  <si>
    <t>@daza_eduardo</t>
  </si>
  <si>
    <t>De acuerdo con su denuncia, le solicitamos nos brinde mayor información sobre qué barrio en particular, de la ciudad de Barranquilla se presenta la falla en la prestación del servicio, lo anterior, en aras de poder requerir a la Empresa y brindar una mayor gestión en la inspección, vigilancia y control del servicio de energía.</t>
  </si>
  <si>
    <t>En Cordoba se va la luz a cada rato hacen cortes del servicio en la madrugada, como para que uno no se de cuenta, y ahora estan en brigada disque para " confirmar la puntualidad en los pagos" oye que conchudos</t>
  </si>
  <si>
    <t>Adrian Macead
 ‏
 @adrian_macead</t>
  </si>
  <si>
    <t>Respuesta a usuario con radicado Nro. 20192200250971 y se realizó requerimiento a la empresa Electricaribe con radicado No. 20192200250981</t>
  </si>
  <si>
    <t>#SuperserviciosTeRindeCuentas buenas tardes, en Cota Cundinamarca Vereda La Moya nadie responde por el racionamiento permanente de agua, hay agua 6 horas cada 2 días</t>
  </si>
  <si>
    <t>FABIAN E. 
 @Fabianecortesm</t>
  </si>
  <si>
    <t>Al respecto, la SSPD en ejercicio de sus funciones, ha requerido al Señor Carlos Julio Moreno Gómez, Alcalde Municipal de Cota – Cundinamarca, mediante el Radicado SSPD No. 20194600175901 del 27 de marzo de 2019, para que en su calidad de Alcalde asegure la prestación de los servicios públicos en el área de prestación del acueducto JUNTA DE ACCION COMUNAL LA MOYA SERVICIO ACUEDUCTO VEREDAL, e informe acciones concretas para disminuir el Índice de Riesgo de la Calidad del Agua (IRCA) y mejorar la continuidad del servicio de acueducto</t>
  </si>
  <si>
    <t>En cali las empresas municipales de la ciudad venden internet pero es bastante malo pero se cobra completo que se hace alli</t>
  </si>
  <si>
    <t>‏Jhse
 @Jhse16</t>
  </si>
  <si>
    <t>TRASLADO DGT</t>
  </si>
  <si>
    <t xml:space="preserve">Traslado realizado por competencia realizado a la empresa prestadora. Los servicios de telefonía, televisión e internet no están bajo nuestra vigilancia. Al respecto le sugerimos comunicarse con la Superintendencia de Industria y Comercio, entidad que vigila dichos servicios. Puede contactarlos en el número telefónico 592 04 00 en Bogotá o al 018000 910165 a nivel nacional. Página web: www.sic.gov.co. Ellos le orientaran respecto de su petición, queja, o reclamo.
En caso de haber radicado la petición en sede de la SUPERSERVICIOS, nosotros procederemos a darle traslado a la SIC para que ellos contesten y se le informara al usuario sobre el traslado de su petición.
</t>
  </si>
  <si>
    <t>Servicios de energia,altas facturas,muchas fallas de luz,recibos iguales</t>
  </si>
  <si>
    <t>Rosa Guzman</t>
  </si>
  <si>
    <t>De acuerdo con su denuncia, le solicitamos nos brinde mayor información, para poder entrar a verificar y requerir a la Empresa, en aras de estudiar su caso, sobre presuntas altas facturas y muchas fallas de la prestación de servicio, esperamos mayor ampliación de su denuncia en término no mayor a diez (10) días, según lo establece el artículo 19 de la Ley 1755 de 2015.</t>
  </si>
  <si>
    <t>RESPECTO A LA DEVOLUCIÓN DE ACUEDCUTOS A SUSCRIPTORES. Bien. Y asesoraron Ustedes a las empresas que cometieron el error para corregir la situación?. Además de devolver el dinero, también les aplicaron multas a las ESP que incumplieron?</t>
  </si>
  <si>
    <t>Fernando Acosta
 ‏
 @facosta21</t>
  </si>
  <si>
    <t>"...Al respecto, nos permitimos manifestarle que el numeral 1.2 del Artículo 1 de la Resolución CRA 659 de 2013, el cual modifica el Artículo 1 de la Resolución CRA 294 de 2004, se establece que: “(…) los cobros no autorizados pueden ser identificados entre otros, por la entidad de vigilancia y control en desarrollo de sus funciones o por la persona prestadora del servicio, en uno y otro caso ya sea de oficio o por petición en interés general”....</t>
  </si>
  <si>
    <t>20194210255231 </t>
  </si>
  <si>
    <t>Que proyectos de ley de iniciativa de la Superservicios cursan en el Congreso, de cara a la protección de los derechos de los consumidores de los servicios públicos domiciliarios?</t>
  </si>
  <si>
    <t>Fundación casa del vocal</t>
  </si>
  <si>
    <t xml:space="preserve">Primero es importante destacar que según la normativa vigente la Superservicios es la entidad encargada de ejercer la inspección, vigilancia y control en materia de servicios públicos domiciliarios en el país. Dentro de las funciones otorgadas en la Ley 142 de 1994 y el Decreto 990 de 2002, es competencia de esta entidad emitir conceptos no vinculantes sobre proyectos de ley relacionados con asuntos de servicios públicos domiciliarios. 
Recientemente, se hicieron observaciones al Proyecto de Ley 170 de 2018-C “Por la cual se modifica la Ley 142 de 1994 para establecer efectivas garantías a los derechos de los usuarios reconocidas en el precedente constitucional y se dictan otras disposiciones”. Para su conocimiento se adjunta nuestra comunicación al respecto enviada al Congreso de la República. 
Finalmente, para la Superservicios la protección de los derechos de los usuarios es fundamental y siempre apoya iniciativas legislativas que propendan por la promoción de los mismos derechos y deberos de usuarios y prestadores de servicios públicos.  
</t>
  </si>
  <si>
    <t>Buenas tardes. La Superservicios viene apoyando a los usuarios del servicio de aseo. Cual es el resultado del seguimiento de la aplicación de las tarifas de aseo en la cuidad de Popayán.</t>
  </si>
  <si>
    <t xml:space="preserve">sólo se puede verificar la correcta aplicación de las tarifas al realizar el respectivo control tarifario a los prestadores del servicio público de aseo.  Sobre el particular, se debe indicar que dicho proceso se realiza con el objeto de identificar posibles cobros no autorizados por parte de las empresas y el cual se realiza conforme a una priorización por año según el plan de acción de la entidad. No obstante, lo anterior, nos permitimos comunicarle que las tarifas del servicio público de aseo son calculadas por cada prestador, en el caso de Popayán, por SERVIASEO POPAYÁN S.A. E.S.P., quien debe dar aplicación a la metodología tarifaria conforme a lo establecido en la Resolución CRA 720 de 2015; esta metodología entró en vigencia el 1 de abril del 2016 atendiendo la modificación de la Resolución CRA 751 de 2016 </t>
  </si>
  <si>
    <t>David Cárdenas</t>
  </si>
  <si>
    <t>Sólo se puede verificar la correcta aplicación de las tarifas al realizar el respectivo control tarifario a los prestadores del servicio público de aseo.  Sobre el particular, se debe indicar que dicho proceso se realiza con el objeto de identificar posibles cobros no autorizados por parte de las empresas y el cual se realiza conforme a una priorización por año según el plan de acción de la entidad. No obstante lo anterior, nos permitimos comunicarle que las tarifas del servicio público de aseo son calculadas por cada prestador, en el caso de Popayán, por SERVIASEO POPAYÁN S.A. E.S.P., quien debe dar aplicación a la metodología tarifaria conforme a lo establecido en la Resolución CRA 720 de 2015; esta metodología entró en vigencia el 1 de abril del 2016 atendiendo la modificación de la Resolución CRA 751 de 2016 e incluye el desarrollo de precios techo eficientes asociados a siete componentes del servicio...</t>
  </si>
  <si>
    <t>El acueducto intervenido de el Carmen de Bolívar está en crisis ¿por que no lo entregan al municipio?</t>
  </si>
  <si>
    <t>Jorge Nadaff</t>
  </si>
  <si>
    <t>Si bien se han logrado avances significativos en el proceso de intervención de la empresa prestadora de los servicios de acueducto y alcantarillado de El Carmen de Bolívar, como la ejecución de importantes inversiones  con recursos del Gobierno Nacional y Departamental, por las cuales la empresa cuenta con un sistema óptimo que atiende a 12.628 suscriptores del servicio acueducto (98,6% de cobertura), con una continuidad del 98% , ACUECAR no ha superado la totalidad de las causales de intervención.
Una vez se culminen las obras de alcantarillado y se estructure su operación dentro de la empresa, que garantice su viabilidad técnica, financiera y administrativa y asegure la prestación de los servicios a cargo de la empresa en el largo plazo, la Superintendencia realizará un análisis del esquema de solución de la empresa intervenida, de tal forma que rápidamente pueda trazarse la ruta para la devolución de la misma a sus dueños (Municipio), o la adopción de las decisiones a que haya lugar, según el caso.</t>
  </si>
  <si>
    <t>Que pasara con ELECTRICARIBE, ¿Cuando se larfa esa empresa de la costa?</t>
  </si>
  <si>
    <t>Jesus David Morales</t>
  </si>
  <si>
    <t>Como parte del esquema de solución que garantice en el largo plazo la prestación del servicio de energía a los habitantes del Caribe, luego de realizar todos los análisis legales, financieros, técnicos y de mercado necesarios para el efecto, se definió realizar la búsqueda de Inversionista(s) – Operador(es), segmentando el mercado de la empresa en dos grandes zonas.
El citado esquema se encuentra en implementación por parte de la Agente Especial de ELECTRICARIBE, conforme a lo dispuesto en los artículos 291 del Estatuto Orgánico del Sistema Financiero y 9.1.1.2.4 del Decreto 2555 de 2010 , a través de un proceso de vinculación de inversionista(s) para el sistema de distribución local y de transmisión regional, así como para la actividad de comercialización de energía eléctrica atendida por ELECTRICARIBE en los departamentos de Atlántico, Bolívar, Cesar, Córdoba, Guajira, Magdalena y Sucre.
El Reglamento (Oferta Vinculante y Reestructuración de Pasivos) del proceso fue publicado para conocimiento de los interesados el día 03 de abril de 2019 y puede ser consultado en la página web de ELECTRICARIBE, en el enlace http://www.electricaribe.co/solucion-estructural/
Una vez se obtenga algún resultado del proceso, esta Superintendencia procederá a tomar las decisiones a que haya lugar sobre la situación de ELECTRICARIBE, en el marco del proceso de toma de posesión en el que se encuentra la compañía.
En ese sentido, dichas decisiones atenderán a alguna de las opciones dispuestas por las normas relativas a la liquidación de entidades financieras, por remisión expresa del artículo 121 de la Ley 142 de 1994.</t>
  </si>
  <si>
    <t>Que pasara con electricaribe</t>
  </si>
  <si>
    <t>Cegaro mundial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</si>
</sst>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0"/>
      <color rgb="FF000000"/>
      <name val="Arial"/>
    </font>
    <font>
      <b/>
      <sz val="11"/>
      <name val="Arial"/>
      <family val="2"/>
    </font>
    <font>
      <sz val="11"/>
      <name val="Arial"/>
      <family val="2"/>
    </font>
    <font>
      <sz val="11"/>
      <color rgb="FF000000"/>
      <name val="Arial"/>
      <family val="2"/>
    </font>
    <font>
      <b/>
      <sz val="11"/>
      <color rgb="FF474747"/>
      <name val="Arial"/>
      <family val="2"/>
    </font>
    <font>
      <sz val="11"/>
      <color rgb="FF222222"/>
      <name val="Arial"/>
      <family val="2"/>
    </font>
    <font>
      <i/>
      <u/>
      <sz val="11"/>
      <color rgb="FF222222"/>
      <name val="Arial"/>
      <family val="2"/>
    </font>
    <font>
      <u/>
      <sz val="11"/>
      <color rgb="FF222222"/>
      <name val="Arial"/>
      <family val="2"/>
    </font>
    <font>
      <u/>
      <sz val="11"/>
      <color rgb="FF222222"/>
      <name val="Arial"/>
      <family val="2"/>
    </font>
    <font>
      <u/>
      <sz val="11"/>
      <color rgb="FF222222"/>
      <name val="Arial"/>
      <family val="2"/>
    </font>
    <font>
      <sz val="10"/>
      <color rgb="FF000000"/>
      <name val="Roboto"/>
    </font>
    <font>
      <sz val="11"/>
      <color rgb="FF1155CC"/>
      <name val="Arial"/>
      <family val="2"/>
    </font>
    <font>
      <sz val="10"/>
      <name val="Arial"/>
      <family val="2"/>
    </font>
    <font>
      <sz val="11"/>
      <color rgb="FF14171A"/>
      <name val="Arial"/>
      <family val="2"/>
    </font>
    <font>
      <i/>
      <sz val="11"/>
      <name val="Arial"/>
      <family val="2"/>
    </font>
    <font>
      <i/>
      <sz val="11"/>
      <color rgb="FF000000"/>
      <name val="Arial"/>
      <family val="2"/>
    </font>
  </fonts>
  <fills count="6">
    <fill>
      <patternFill patternType="none"/>
    </fill>
    <fill>
      <patternFill patternType="gray125"/>
    </fill>
    <fill>
      <patternFill patternType="solid">
        <fgColor rgb="FFFFF2CC"/>
        <bgColor rgb="FFFFF2CC"/>
      </patternFill>
    </fill>
    <fill>
      <patternFill patternType="solid">
        <fgColor rgb="FFFFFFFF"/>
        <bgColor rgb="FFFFFFFF"/>
      </patternFill>
    </fill>
    <fill>
      <patternFill patternType="solid">
        <fgColor rgb="FFF3FFF8"/>
        <bgColor rgb="FFF3FFF8"/>
      </patternFill>
    </fill>
    <fill>
      <patternFill patternType="solid">
        <fgColor rgb="FFEFEFEF"/>
        <bgColor rgb="FFEFEFEF"/>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60">
    <xf numFmtId="0" fontId="0" fillId="0" borderId="0" xfId="0" applyFont="1" applyAlignment="1"/>
    <xf numFmtId="0" fontId="1"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0" borderId="1" xfId="0" applyFont="1" applyBorder="1" applyAlignment="1">
      <alignment wrapText="1"/>
    </xf>
    <xf numFmtId="0" fontId="5" fillId="3" borderId="1" xfId="0" applyFont="1" applyFill="1" applyBorder="1" applyAlignment="1">
      <alignment wrapText="1"/>
    </xf>
    <xf numFmtId="0" fontId="6" fillId="3" borderId="1" xfId="0" applyFont="1" applyFill="1" applyBorder="1" applyAlignment="1">
      <alignment wrapText="1"/>
    </xf>
    <xf numFmtId="0" fontId="5" fillId="0" borderId="0" xfId="0" applyFont="1" applyAlignment="1">
      <alignment wrapText="1"/>
    </xf>
    <xf numFmtId="0" fontId="7" fillId="3" borderId="1" xfId="0" applyFont="1" applyFill="1" applyBorder="1" applyAlignment="1">
      <alignment wrapText="1"/>
    </xf>
    <xf numFmtId="0" fontId="8" fillId="3" borderId="1" xfId="0" applyFont="1" applyFill="1" applyBorder="1" applyAlignment="1">
      <alignment wrapText="1"/>
    </xf>
    <xf numFmtId="0" fontId="9" fillId="4" borderId="1" xfId="0" applyFont="1" applyFill="1" applyBorder="1" applyAlignment="1">
      <alignment wrapText="1"/>
    </xf>
    <xf numFmtId="0" fontId="5"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4" fillId="3" borderId="1" xfId="0" applyFont="1" applyFill="1" applyBorder="1" applyAlignment="1">
      <alignment wrapText="1"/>
    </xf>
    <xf numFmtId="0" fontId="15" fillId="3" borderId="1" xfId="0" applyFont="1" applyFill="1" applyBorder="1" applyAlignment="1">
      <alignment wrapText="1"/>
    </xf>
    <xf numFmtId="0" fontId="15" fillId="3" borderId="1" xfId="0" applyFont="1" applyFill="1" applyBorder="1" applyAlignment="1">
      <alignment horizontal="left" wrapText="1"/>
    </xf>
    <xf numFmtId="0" fontId="3" fillId="3" borderId="1" xfId="0" applyFont="1" applyFill="1" applyBorder="1" applyAlignment="1">
      <alignment wrapText="1"/>
    </xf>
    <xf numFmtId="0" fontId="2" fillId="3" borderId="0" xfId="0" applyFont="1" applyFill="1" applyAlignment="1">
      <alignment horizontal="center" vertical="center" wrapText="1"/>
    </xf>
    <xf numFmtId="0" fontId="1" fillId="3" borderId="0" xfId="0" applyFont="1" applyFill="1" applyAlignment="1">
      <alignment horizontal="center" vertical="center" wrapText="1"/>
    </xf>
    <xf numFmtId="0" fontId="15" fillId="3" borderId="0" xfId="0" applyFont="1" applyFill="1" applyAlignment="1">
      <alignment wrapText="1"/>
    </xf>
    <xf numFmtId="0" fontId="2" fillId="5" borderId="0" xfId="0" applyFont="1" applyFill="1" applyAlignment="1">
      <alignment horizontal="center" vertical="center" wrapText="1"/>
    </xf>
    <xf numFmtId="0" fontId="2" fillId="0" borderId="3" xfId="0" applyFont="1" applyBorder="1" applyAlignment="1">
      <alignment horizontal="center" vertical="center" wrapText="1"/>
    </xf>
    <xf numFmtId="0" fontId="1" fillId="3" borderId="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12" fillId="0" borderId="3" xfId="0" applyFont="1" applyBorder="1"/>
    <xf numFmtId="0" fontId="2" fillId="0" borderId="2" xfId="0" applyFont="1" applyBorder="1" applyAlignment="1">
      <alignment horizontal="center"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0" xfId="0" applyFont="1" applyFill="1" applyAlignment="1">
      <alignment horizontal="center" vertical="center"/>
    </xf>
    <xf numFmtId="1" fontId="1" fillId="2" borderId="1"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10" fillId="3" borderId="0" xfId="0" applyNumberFormat="1" applyFont="1" applyFill="1" applyAlignment="1">
      <alignment horizontal="center" wrapText="1"/>
    </xf>
    <xf numFmtId="1" fontId="1" fillId="0" borderId="0" xfId="0" applyNumberFormat="1" applyFont="1" applyAlignment="1">
      <alignment horizontal="center" vertical="center" wrapText="1"/>
    </xf>
    <xf numFmtId="1" fontId="1" fillId="0" borderId="3" xfId="0" applyNumberFormat="1" applyFont="1" applyBorder="1" applyAlignment="1">
      <alignment horizontal="center" vertical="center" wrapText="1"/>
    </xf>
    <xf numFmtId="1" fontId="0" fillId="0" borderId="0" xfId="0" applyNumberFormat="1" applyFont="1" applyAlignment="1"/>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13" fillId="0" borderId="1"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3"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2" fillId="0" borderId="3" xfId="0" applyFont="1" applyBorder="1" applyAlignment="1"/>
    <xf numFmtId="0" fontId="2" fillId="3" borderId="3" xfId="0" applyFont="1" applyFill="1" applyBorder="1" applyAlignment="1">
      <alignment horizontal="center" vertical="center"/>
    </xf>
    <xf numFmtId="1" fontId="2" fillId="3" borderId="1" xfId="0" applyNumberFormat="1" applyFont="1" applyFill="1" applyBorder="1" applyAlignment="1">
      <alignment horizontal="center" vertical="center" wrapText="1"/>
    </xf>
    <xf numFmtId="1" fontId="2" fillId="3" borderId="2" xfId="0" applyNumberFormat="1" applyFont="1" applyFill="1" applyBorder="1" applyAlignment="1">
      <alignment horizontal="center" vertical="center" wrapText="1"/>
    </xf>
    <xf numFmtId="1" fontId="12" fillId="0" borderId="3" xfId="0" applyNumberFormat="1" applyFont="1" applyBorder="1"/>
    <xf numFmtId="1" fontId="2" fillId="3" borderId="0" xfId="0" applyNumberFormat="1" applyFont="1" applyFill="1" applyAlignment="1">
      <alignment horizontal="center" vertical="center" wrapText="1"/>
    </xf>
    <xf numFmtId="1" fontId="2" fillId="3" borderId="3" xfId="0" applyNumberFormat="1" applyFont="1" applyFill="1" applyBorder="1" applyAlignment="1">
      <alignment horizontal="center" vertical="center" wrapText="1"/>
    </xf>
    <xf numFmtId="0" fontId="0" fillId="0" borderId="0" xfId="0" applyFont="1" applyAlignment="1">
      <alignment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tabSelected="1" workbookViewId="0">
      <selection activeCell="C3" sqref="C3"/>
    </sheetView>
  </sheetViews>
  <sheetFormatPr baseColWidth="10" defaultColWidth="14.42578125" defaultRowHeight="12.75"/>
  <cols>
    <col min="1" max="1" width="17.140625" customWidth="1"/>
    <col min="2" max="2" width="86.7109375" customWidth="1"/>
    <col min="3" max="3" width="16.85546875" customWidth="1"/>
    <col min="4" max="4" width="27" customWidth="1"/>
    <col min="5" max="5" width="43.28515625" customWidth="1"/>
    <col min="6" max="6" width="24" style="44" customWidth="1"/>
    <col min="7" max="7" width="43.7109375" customWidth="1"/>
    <col min="8" max="8" width="185.5703125" style="59" customWidth="1"/>
    <col min="9" max="9" width="32.7109375" style="44" customWidth="1"/>
  </cols>
  <sheetData>
    <row r="1" spans="1:26" ht="15">
      <c r="A1" s="1">
        <v>47</v>
      </c>
      <c r="B1" s="35" t="s">
        <v>0</v>
      </c>
      <c r="C1" s="1" t="s">
        <v>1</v>
      </c>
      <c r="D1" s="1" t="s">
        <v>2</v>
      </c>
      <c r="E1" s="35" t="s">
        <v>3</v>
      </c>
      <c r="F1" s="38" t="s">
        <v>4</v>
      </c>
      <c r="G1" s="1" t="s">
        <v>5</v>
      </c>
      <c r="H1" s="1" t="s">
        <v>6</v>
      </c>
      <c r="I1" s="38" t="s">
        <v>7</v>
      </c>
      <c r="J1" s="2"/>
      <c r="K1" s="2"/>
      <c r="L1" s="2"/>
      <c r="M1" s="2"/>
      <c r="N1" s="2"/>
      <c r="O1" s="2"/>
      <c r="P1" s="2"/>
      <c r="Q1" s="2"/>
      <c r="R1" s="2"/>
      <c r="S1" s="2"/>
      <c r="T1" s="2"/>
      <c r="U1" s="2"/>
      <c r="V1" s="2"/>
      <c r="W1" s="2"/>
      <c r="X1" s="2"/>
      <c r="Y1" s="2"/>
      <c r="Z1" s="2"/>
    </row>
    <row r="2" spans="1:26" ht="85.5">
      <c r="A2" s="3" t="s">
        <v>8</v>
      </c>
      <c r="B2" s="45" t="s">
        <v>9</v>
      </c>
      <c r="C2" s="3" t="s">
        <v>10</v>
      </c>
      <c r="D2" s="3" t="s">
        <v>11</v>
      </c>
      <c r="E2" s="50" t="s">
        <v>12</v>
      </c>
      <c r="F2" s="54">
        <v>20198100140572</v>
      </c>
      <c r="G2" s="5" t="s">
        <v>13</v>
      </c>
      <c r="H2" s="29" t="s">
        <v>14</v>
      </c>
      <c r="I2" s="39">
        <v>20198000246591</v>
      </c>
      <c r="J2" s="2"/>
      <c r="K2" s="2"/>
      <c r="L2" s="2"/>
      <c r="M2" s="2"/>
      <c r="N2" s="2"/>
      <c r="O2" s="2"/>
      <c r="P2" s="2"/>
      <c r="Q2" s="2"/>
      <c r="R2" s="2"/>
      <c r="S2" s="2"/>
      <c r="T2" s="2"/>
      <c r="U2" s="2"/>
      <c r="V2" s="2"/>
      <c r="W2" s="2"/>
      <c r="X2" s="2"/>
      <c r="Y2" s="2"/>
      <c r="Z2" s="2"/>
    </row>
    <row r="3" spans="1:26" ht="199.5">
      <c r="A3" s="3" t="s">
        <v>8</v>
      </c>
      <c r="B3" s="45" t="s">
        <v>15</v>
      </c>
      <c r="C3" s="3" t="s">
        <v>10</v>
      </c>
      <c r="D3" s="3" t="s">
        <v>16</v>
      </c>
      <c r="E3" s="50" t="s">
        <v>12</v>
      </c>
      <c r="F3" s="54">
        <v>20198100140632</v>
      </c>
      <c r="G3" s="5" t="s">
        <v>13</v>
      </c>
      <c r="H3" s="29" t="s">
        <v>17</v>
      </c>
      <c r="I3" s="39">
        <v>20198000246601</v>
      </c>
      <c r="J3" s="2"/>
      <c r="K3" s="2"/>
      <c r="L3" s="2"/>
      <c r="M3" s="2"/>
      <c r="N3" s="2"/>
      <c r="O3" s="2"/>
      <c r="P3" s="2"/>
      <c r="Q3" s="2"/>
      <c r="R3" s="2"/>
      <c r="S3" s="2"/>
      <c r="T3" s="2"/>
      <c r="U3" s="2"/>
      <c r="V3" s="2"/>
      <c r="W3" s="2"/>
      <c r="X3" s="2"/>
      <c r="Y3" s="2"/>
      <c r="Z3" s="2"/>
    </row>
    <row r="4" spans="1:26" ht="42.75">
      <c r="A4" s="3" t="s">
        <v>8</v>
      </c>
      <c r="B4" s="45" t="s">
        <v>18</v>
      </c>
      <c r="C4" s="3" t="s">
        <v>10</v>
      </c>
      <c r="D4" s="3" t="s">
        <v>16</v>
      </c>
      <c r="E4" s="50" t="s">
        <v>12</v>
      </c>
      <c r="F4" s="54">
        <v>20198100140602</v>
      </c>
      <c r="G4" s="5" t="s">
        <v>13</v>
      </c>
      <c r="H4" s="29" t="s">
        <v>19</v>
      </c>
      <c r="I4" s="39">
        <v>20198000246611</v>
      </c>
      <c r="J4" s="2"/>
      <c r="K4" s="2"/>
      <c r="L4" s="2"/>
      <c r="M4" s="2"/>
      <c r="N4" s="2"/>
      <c r="O4" s="2"/>
      <c r="P4" s="2"/>
      <c r="Q4" s="2"/>
      <c r="R4" s="2"/>
      <c r="S4" s="2"/>
      <c r="T4" s="2"/>
      <c r="U4" s="2"/>
      <c r="V4" s="2"/>
      <c r="W4" s="2"/>
      <c r="X4" s="2"/>
      <c r="Y4" s="2"/>
      <c r="Z4" s="2"/>
    </row>
    <row r="5" spans="1:26" ht="71.25">
      <c r="A5" s="3" t="s">
        <v>8</v>
      </c>
      <c r="B5" s="45" t="s">
        <v>20</v>
      </c>
      <c r="C5" s="3" t="s">
        <v>10</v>
      </c>
      <c r="D5" s="3"/>
      <c r="E5" s="50" t="s">
        <v>12</v>
      </c>
      <c r="F5" s="54">
        <v>20198100140652</v>
      </c>
      <c r="G5" s="5" t="s">
        <v>13</v>
      </c>
      <c r="H5" s="29" t="s">
        <v>21</v>
      </c>
      <c r="I5" s="39">
        <v>20198000246631</v>
      </c>
      <c r="J5" s="2"/>
      <c r="K5" s="2"/>
      <c r="L5" s="2"/>
      <c r="M5" s="2"/>
      <c r="N5" s="2"/>
      <c r="O5" s="2"/>
      <c r="P5" s="2"/>
      <c r="Q5" s="2"/>
      <c r="R5" s="2"/>
      <c r="S5" s="2"/>
      <c r="T5" s="2"/>
      <c r="U5" s="2"/>
      <c r="V5" s="2"/>
      <c r="W5" s="2"/>
      <c r="X5" s="2"/>
      <c r="Y5" s="2"/>
      <c r="Z5" s="2"/>
    </row>
    <row r="6" spans="1:26" ht="342">
      <c r="A6" s="3" t="s">
        <v>8</v>
      </c>
      <c r="B6" s="45" t="s">
        <v>22</v>
      </c>
      <c r="C6" s="3" t="s">
        <v>23</v>
      </c>
      <c r="D6" s="3" t="s">
        <v>24</v>
      </c>
      <c r="E6" s="50" t="s">
        <v>25</v>
      </c>
      <c r="F6" s="54">
        <v>20198100140622</v>
      </c>
      <c r="G6" s="5" t="s">
        <v>13</v>
      </c>
      <c r="H6" s="29" t="s">
        <v>26</v>
      </c>
      <c r="I6" s="39">
        <v>20198000246641</v>
      </c>
      <c r="J6" s="2"/>
      <c r="K6" s="2"/>
      <c r="L6" s="2"/>
      <c r="M6" s="2"/>
      <c r="N6" s="2"/>
      <c r="O6" s="2"/>
      <c r="P6" s="2"/>
      <c r="Q6" s="2"/>
      <c r="R6" s="2"/>
      <c r="S6" s="2"/>
      <c r="T6" s="2"/>
      <c r="U6" s="2"/>
      <c r="V6" s="2"/>
      <c r="W6" s="2"/>
      <c r="X6" s="2"/>
      <c r="Y6" s="2"/>
      <c r="Z6" s="2"/>
    </row>
    <row r="7" spans="1:26" ht="42.75">
      <c r="A7" s="3" t="s">
        <v>8</v>
      </c>
      <c r="B7" s="45" t="s">
        <v>27</v>
      </c>
      <c r="C7" s="3" t="s">
        <v>23</v>
      </c>
      <c r="D7" s="3" t="s">
        <v>24</v>
      </c>
      <c r="E7" s="50" t="s">
        <v>25</v>
      </c>
      <c r="F7" s="54">
        <v>20198100140562</v>
      </c>
      <c r="G7" s="5" t="s">
        <v>28</v>
      </c>
      <c r="H7" s="29" t="s">
        <v>29</v>
      </c>
      <c r="I7" s="40">
        <v>20194100255061</v>
      </c>
      <c r="J7" s="2"/>
      <c r="K7" s="2"/>
      <c r="L7" s="2"/>
      <c r="M7" s="2"/>
      <c r="N7" s="2"/>
      <c r="O7" s="2"/>
      <c r="P7" s="2"/>
      <c r="Q7" s="2"/>
      <c r="R7" s="2"/>
      <c r="S7" s="2"/>
      <c r="T7" s="2"/>
      <c r="U7" s="2"/>
      <c r="V7" s="2"/>
      <c r="W7" s="2"/>
      <c r="X7" s="2"/>
      <c r="Y7" s="2"/>
      <c r="Z7" s="2"/>
    </row>
    <row r="8" spans="1:26" ht="85.5">
      <c r="A8" s="3" t="s">
        <v>8</v>
      </c>
      <c r="B8" s="45" t="s">
        <v>30</v>
      </c>
      <c r="C8" s="3" t="s">
        <v>31</v>
      </c>
      <c r="D8" s="3" t="s">
        <v>32</v>
      </c>
      <c r="E8" s="50" t="s">
        <v>33</v>
      </c>
      <c r="F8" s="54">
        <v>20198100140552</v>
      </c>
      <c r="G8" s="5" t="s">
        <v>13</v>
      </c>
      <c r="H8" s="29" t="s">
        <v>34</v>
      </c>
      <c r="I8" s="40">
        <v>20198000246651</v>
      </c>
      <c r="J8" s="2"/>
      <c r="K8" s="2"/>
      <c r="L8" s="2"/>
      <c r="M8" s="2"/>
      <c r="N8" s="2"/>
      <c r="O8" s="2"/>
      <c r="P8" s="2"/>
      <c r="Q8" s="2"/>
      <c r="R8" s="2"/>
      <c r="S8" s="2"/>
      <c r="T8" s="2"/>
      <c r="U8" s="2"/>
      <c r="V8" s="2"/>
      <c r="W8" s="2"/>
      <c r="X8" s="2"/>
      <c r="Y8" s="2"/>
      <c r="Z8" s="2"/>
    </row>
    <row r="9" spans="1:26" ht="42.75">
      <c r="A9" s="3" t="s">
        <v>8</v>
      </c>
      <c r="B9" s="45" t="s">
        <v>35</v>
      </c>
      <c r="C9" s="3" t="s">
        <v>36</v>
      </c>
      <c r="D9" s="3" t="s">
        <v>37</v>
      </c>
      <c r="E9" s="50" t="s">
        <v>12</v>
      </c>
      <c r="F9" s="54">
        <v>20198100140662</v>
      </c>
      <c r="G9" s="5" t="s">
        <v>38</v>
      </c>
      <c r="H9" s="29" t="s">
        <v>39</v>
      </c>
      <c r="I9" s="40">
        <v>20192200251121</v>
      </c>
      <c r="J9" s="2"/>
      <c r="K9" s="2"/>
      <c r="L9" s="2"/>
      <c r="M9" s="2"/>
      <c r="N9" s="2"/>
      <c r="O9" s="2"/>
      <c r="P9" s="2"/>
      <c r="Q9" s="2"/>
      <c r="R9" s="2"/>
      <c r="S9" s="2"/>
      <c r="T9" s="2"/>
      <c r="U9" s="2"/>
      <c r="V9" s="2"/>
      <c r="W9" s="2"/>
      <c r="X9" s="2"/>
      <c r="Y9" s="2"/>
      <c r="Z9" s="2"/>
    </row>
    <row r="10" spans="1:26" ht="71.25">
      <c r="A10" s="3" t="s">
        <v>8</v>
      </c>
      <c r="B10" s="45" t="s">
        <v>40</v>
      </c>
      <c r="C10" s="3" t="s">
        <v>36</v>
      </c>
      <c r="D10" s="3" t="s">
        <v>41</v>
      </c>
      <c r="E10" s="50" t="s">
        <v>12</v>
      </c>
      <c r="F10" s="54">
        <v>20198100140682</v>
      </c>
      <c r="G10" s="5" t="s">
        <v>38</v>
      </c>
      <c r="H10" s="6" t="s">
        <v>42</v>
      </c>
      <c r="I10" s="40">
        <v>20192200251161</v>
      </c>
      <c r="J10" s="2"/>
      <c r="K10" s="2"/>
      <c r="L10" s="2"/>
      <c r="M10" s="2"/>
      <c r="N10" s="2"/>
      <c r="O10" s="2"/>
      <c r="P10" s="2"/>
      <c r="Q10" s="2"/>
      <c r="R10" s="2"/>
      <c r="S10" s="2"/>
      <c r="T10" s="2"/>
      <c r="U10" s="2"/>
      <c r="V10" s="2"/>
      <c r="W10" s="2"/>
      <c r="X10" s="2"/>
      <c r="Y10" s="2"/>
      <c r="Z10" s="2"/>
    </row>
    <row r="11" spans="1:26" ht="71.25">
      <c r="A11" s="3" t="s">
        <v>8</v>
      </c>
      <c r="B11" s="45" t="s">
        <v>43</v>
      </c>
      <c r="C11" s="3" t="s">
        <v>44</v>
      </c>
      <c r="D11" s="3" t="s">
        <v>45</v>
      </c>
      <c r="E11" s="50" t="s">
        <v>46</v>
      </c>
      <c r="F11" s="54">
        <v>20198100140692</v>
      </c>
      <c r="G11" s="5" t="s">
        <v>28</v>
      </c>
      <c r="H11" s="29" t="s">
        <v>47</v>
      </c>
      <c r="I11" s="40">
        <v>20194100252481</v>
      </c>
      <c r="J11" s="2"/>
      <c r="K11" s="2"/>
      <c r="L11" s="2"/>
      <c r="M11" s="2"/>
      <c r="N11" s="2"/>
      <c r="O11" s="2"/>
      <c r="P11" s="2"/>
      <c r="Q11" s="2"/>
      <c r="R11" s="2"/>
      <c r="S11" s="2"/>
      <c r="T11" s="2"/>
      <c r="U11" s="2"/>
      <c r="V11" s="2"/>
      <c r="W11" s="2"/>
      <c r="X11" s="2"/>
      <c r="Y11" s="2"/>
      <c r="Z11" s="2"/>
    </row>
    <row r="12" spans="1:26" ht="57">
      <c r="A12" s="3" t="s">
        <v>8</v>
      </c>
      <c r="B12" s="45" t="s">
        <v>48</v>
      </c>
      <c r="C12" s="3" t="s">
        <v>10</v>
      </c>
      <c r="D12" s="3" t="s">
        <v>49</v>
      </c>
      <c r="E12" s="50" t="s">
        <v>12</v>
      </c>
      <c r="F12" s="54">
        <v>20198100140702</v>
      </c>
      <c r="G12" s="5" t="s">
        <v>28</v>
      </c>
      <c r="H12" s="29" t="s">
        <v>50</v>
      </c>
      <c r="I12" s="40">
        <v>20194210252591</v>
      </c>
      <c r="J12" s="2"/>
      <c r="K12" s="2"/>
      <c r="L12" s="2"/>
      <c r="M12" s="2"/>
      <c r="N12" s="2"/>
      <c r="O12" s="2"/>
      <c r="P12" s="2"/>
      <c r="Q12" s="2"/>
      <c r="R12" s="2"/>
      <c r="S12" s="2"/>
      <c r="T12" s="2"/>
      <c r="U12" s="2"/>
      <c r="V12" s="2"/>
      <c r="W12" s="2"/>
      <c r="X12" s="2"/>
      <c r="Y12" s="2"/>
      <c r="Z12" s="2"/>
    </row>
    <row r="13" spans="1:26" ht="99.75">
      <c r="A13" s="3" t="s">
        <v>8</v>
      </c>
      <c r="B13" s="45" t="s">
        <v>51</v>
      </c>
      <c r="C13" s="3" t="s">
        <v>10</v>
      </c>
      <c r="D13" s="3" t="s">
        <v>52</v>
      </c>
      <c r="E13" s="50" t="s">
        <v>12</v>
      </c>
      <c r="F13" s="54">
        <v>20198100140712</v>
      </c>
      <c r="G13" s="5" t="s">
        <v>13</v>
      </c>
      <c r="H13" s="29" t="s">
        <v>53</v>
      </c>
      <c r="I13" s="40">
        <v>20198000246661</v>
      </c>
      <c r="J13" s="2"/>
      <c r="K13" s="2"/>
      <c r="L13" s="2"/>
      <c r="M13" s="2"/>
      <c r="N13" s="2"/>
      <c r="O13" s="2"/>
      <c r="P13" s="2"/>
      <c r="Q13" s="2"/>
      <c r="R13" s="2"/>
      <c r="S13" s="2"/>
      <c r="T13" s="2"/>
      <c r="U13" s="2"/>
      <c r="V13" s="2"/>
      <c r="W13" s="2"/>
      <c r="X13" s="2"/>
      <c r="Y13" s="2"/>
      <c r="Z13" s="2"/>
    </row>
    <row r="14" spans="1:26" ht="114">
      <c r="A14" s="3" t="s">
        <v>8</v>
      </c>
      <c r="B14" s="45" t="s">
        <v>54</v>
      </c>
      <c r="C14" s="3" t="s">
        <v>31</v>
      </c>
      <c r="D14" s="3" t="s">
        <v>55</v>
      </c>
      <c r="E14" s="50" t="s">
        <v>33</v>
      </c>
      <c r="F14" s="54">
        <v>20198100140722</v>
      </c>
      <c r="G14" s="5" t="s">
        <v>13</v>
      </c>
      <c r="H14" s="29" t="s">
        <v>56</v>
      </c>
      <c r="I14" s="40">
        <v>20198000246671</v>
      </c>
      <c r="J14" s="2"/>
      <c r="K14" s="2"/>
      <c r="L14" s="2"/>
      <c r="M14" s="2"/>
      <c r="N14" s="2"/>
      <c r="O14" s="2"/>
      <c r="P14" s="2"/>
      <c r="Q14" s="2"/>
      <c r="R14" s="2"/>
      <c r="S14" s="2"/>
      <c r="T14" s="2"/>
      <c r="U14" s="2"/>
      <c r="V14" s="2"/>
      <c r="W14" s="2"/>
      <c r="X14" s="2"/>
      <c r="Y14" s="2"/>
      <c r="Z14" s="2"/>
    </row>
    <row r="15" spans="1:26" ht="57">
      <c r="A15" s="3" t="s">
        <v>8</v>
      </c>
      <c r="B15" s="45" t="s">
        <v>57</v>
      </c>
      <c r="C15" s="3" t="s">
        <v>58</v>
      </c>
      <c r="D15" s="3" t="s">
        <v>59</v>
      </c>
      <c r="E15" s="50" t="s">
        <v>12</v>
      </c>
      <c r="F15" s="54">
        <v>20198100140742</v>
      </c>
      <c r="G15" s="5" t="s">
        <v>60</v>
      </c>
      <c r="H15" s="29" t="s">
        <v>61</v>
      </c>
      <c r="I15" s="40" t="s">
        <v>62</v>
      </c>
      <c r="J15" s="2"/>
      <c r="K15" s="2"/>
      <c r="L15" s="2"/>
      <c r="M15" s="2"/>
      <c r="N15" s="2"/>
      <c r="O15" s="2"/>
      <c r="P15" s="2"/>
      <c r="Q15" s="2"/>
      <c r="R15" s="2"/>
      <c r="S15" s="2"/>
      <c r="T15" s="2"/>
      <c r="U15" s="2"/>
      <c r="V15" s="2"/>
      <c r="W15" s="2"/>
      <c r="X15" s="2"/>
      <c r="Y15" s="2"/>
      <c r="Z15" s="2"/>
    </row>
    <row r="16" spans="1:26" ht="142.5">
      <c r="A16" s="3" t="s">
        <v>8</v>
      </c>
      <c r="B16" s="45" t="s">
        <v>63</v>
      </c>
      <c r="C16" s="3" t="s">
        <v>58</v>
      </c>
      <c r="D16" s="3" t="s">
        <v>64</v>
      </c>
      <c r="E16" s="50" t="s">
        <v>12</v>
      </c>
      <c r="F16" s="54">
        <v>20198100140752</v>
      </c>
      <c r="G16" s="5" t="s">
        <v>13</v>
      </c>
      <c r="H16" s="29" t="s">
        <v>65</v>
      </c>
      <c r="I16" s="39">
        <v>20198000246691</v>
      </c>
      <c r="J16" s="2"/>
      <c r="K16" s="2"/>
      <c r="L16" s="2"/>
      <c r="M16" s="2"/>
      <c r="N16" s="2"/>
      <c r="O16" s="2"/>
      <c r="P16" s="2"/>
      <c r="Q16" s="2"/>
      <c r="R16" s="2"/>
      <c r="S16" s="2"/>
      <c r="T16" s="2"/>
      <c r="U16" s="2"/>
      <c r="V16" s="2"/>
      <c r="W16" s="2"/>
      <c r="X16" s="2"/>
      <c r="Y16" s="2"/>
      <c r="Z16" s="2"/>
    </row>
    <row r="17" spans="1:26" ht="42.75">
      <c r="A17" s="3" t="s">
        <v>8</v>
      </c>
      <c r="B17" s="45" t="s">
        <v>66</v>
      </c>
      <c r="C17" s="3" t="s">
        <v>67</v>
      </c>
      <c r="D17" s="3" t="s">
        <v>68</v>
      </c>
      <c r="E17" s="50" t="s">
        <v>12</v>
      </c>
      <c r="F17" s="54">
        <v>20198100140762</v>
      </c>
      <c r="G17" s="5" t="s">
        <v>13</v>
      </c>
      <c r="H17" s="29" t="s">
        <v>69</v>
      </c>
      <c r="I17" s="39">
        <v>20198000246701</v>
      </c>
      <c r="J17" s="2"/>
      <c r="K17" s="2"/>
      <c r="L17" s="2"/>
      <c r="M17" s="2"/>
      <c r="N17" s="2"/>
      <c r="O17" s="2"/>
      <c r="P17" s="2"/>
      <c r="Q17" s="2"/>
      <c r="R17" s="2"/>
      <c r="S17" s="2"/>
      <c r="T17" s="2"/>
      <c r="U17" s="2"/>
      <c r="V17" s="2"/>
      <c r="W17" s="2"/>
      <c r="X17" s="2"/>
      <c r="Y17" s="2"/>
      <c r="Z17" s="2"/>
    </row>
    <row r="18" spans="1:26" ht="228">
      <c r="A18" s="3" t="s">
        <v>8</v>
      </c>
      <c r="B18" s="45" t="s">
        <v>70</v>
      </c>
      <c r="C18" s="3" t="s">
        <v>67</v>
      </c>
      <c r="D18" s="3" t="s">
        <v>71</v>
      </c>
      <c r="E18" s="50" t="s">
        <v>12</v>
      </c>
      <c r="F18" s="54">
        <v>20198100140792</v>
      </c>
      <c r="G18" s="5" t="s">
        <v>13</v>
      </c>
      <c r="H18" s="29" t="s">
        <v>72</v>
      </c>
      <c r="I18" s="39">
        <v>20198000246711</v>
      </c>
      <c r="J18" s="2"/>
      <c r="K18" s="2"/>
      <c r="L18" s="2"/>
      <c r="M18" s="2"/>
      <c r="N18" s="2"/>
      <c r="O18" s="2"/>
      <c r="P18" s="2"/>
      <c r="Q18" s="2"/>
      <c r="R18" s="2"/>
      <c r="S18" s="2"/>
      <c r="T18" s="2"/>
      <c r="U18" s="2"/>
      <c r="V18" s="2"/>
      <c r="W18" s="2"/>
      <c r="X18" s="2"/>
      <c r="Y18" s="2"/>
      <c r="Z18" s="2"/>
    </row>
    <row r="19" spans="1:26" ht="409.5">
      <c r="A19" s="3" t="s">
        <v>8</v>
      </c>
      <c r="B19" s="45" t="s">
        <v>73</v>
      </c>
      <c r="C19" s="3" t="s">
        <v>74</v>
      </c>
      <c r="D19" s="3" t="s">
        <v>75</v>
      </c>
      <c r="E19" s="50" t="s">
        <v>12</v>
      </c>
      <c r="F19" s="54">
        <v>20198100140802</v>
      </c>
      <c r="G19" s="5" t="s">
        <v>28</v>
      </c>
      <c r="H19" s="29" t="s">
        <v>76</v>
      </c>
      <c r="I19" s="40">
        <v>20194310252381</v>
      </c>
      <c r="J19" s="2"/>
      <c r="K19" s="2"/>
      <c r="L19" s="2"/>
      <c r="M19" s="2"/>
      <c r="N19" s="2"/>
      <c r="O19" s="2"/>
      <c r="P19" s="2"/>
      <c r="Q19" s="2"/>
      <c r="R19" s="2"/>
      <c r="S19" s="2"/>
      <c r="T19" s="2"/>
      <c r="U19" s="2"/>
      <c r="V19" s="2"/>
      <c r="W19" s="2"/>
      <c r="X19" s="2"/>
      <c r="Y19" s="2"/>
      <c r="Z19" s="2"/>
    </row>
    <row r="20" spans="1:26" ht="42.75">
      <c r="A20" s="3" t="s">
        <v>8</v>
      </c>
      <c r="B20" s="45" t="s">
        <v>77</v>
      </c>
      <c r="C20" s="3" t="s">
        <v>78</v>
      </c>
      <c r="D20" s="3" t="s">
        <v>79</v>
      </c>
      <c r="E20" s="50" t="s">
        <v>80</v>
      </c>
      <c r="F20" s="54">
        <v>20198100140812</v>
      </c>
      <c r="G20" s="5" t="s">
        <v>81</v>
      </c>
      <c r="H20" s="7" t="s">
        <v>82</v>
      </c>
      <c r="I20" s="40">
        <v>20192200248851</v>
      </c>
      <c r="J20" s="2"/>
      <c r="K20" s="2"/>
      <c r="L20" s="2"/>
      <c r="M20" s="2"/>
      <c r="N20" s="2"/>
      <c r="O20" s="2"/>
      <c r="P20" s="2"/>
      <c r="Q20" s="2"/>
      <c r="R20" s="2"/>
      <c r="S20" s="2"/>
      <c r="T20" s="2"/>
      <c r="U20" s="2"/>
      <c r="V20" s="2"/>
      <c r="W20" s="2"/>
      <c r="X20" s="2"/>
      <c r="Y20" s="2"/>
      <c r="Z20" s="2"/>
    </row>
    <row r="21" spans="1:26" ht="409.5">
      <c r="A21" s="3" t="s">
        <v>8</v>
      </c>
      <c r="B21" s="45" t="s">
        <v>83</v>
      </c>
      <c r="C21" s="3" t="s">
        <v>84</v>
      </c>
      <c r="D21" s="3" t="s">
        <v>85</v>
      </c>
      <c r="E21" s="50" t="s">
        <v>86</v>
      </c>
      <c r="F21" s="54">
        <v>20198100140822</v>
      </c>
      <c r="G21" s="5" t="s">
        <v>87</v>
      </c>
      <c r="H21" s="8" t="s">
        <v>88</v>
      </c>
      <c r="I21" s="40">
        <v>20191300256251</v>
      </c>
      <c r="J21" s="2"/>
      <c r="K21" s="2"/>
      <c r="L21" s="2"/>
      <c r="M21" s="2"/>
      <c r="N21" s="2"/>
      <c r="O21" s="2"/>
      <c r="P21" s="2"/>
      <c r="Q21" s="2"/>
      <c r="R21" s="2"/>
      <c r="S21" s="2"/>
      <c r="T21" s="2"/>
      <c r="U21" s="2"/>
      <c r="V21" s="2"/>
      <c r="W21" s="2"/>
      <c r="X21" s="2"/>
      <c r="Y21" s="2"/>
      <c r="Z21" s="2"/>
    </row>
    <row r="22" spans="1:26" ht="42.75">
      <c r="A22" s="3" t="s">
        <v>8</v>
      </c>
      <c r="B22" s="45" t="s">
        <v>89</v>
      </c>
      <c r="C22" s="3" t="s">
        <v>84</v>
      </c>
      <c r="D22" s="3" t="s">
        <v>85</v>
      </c>
      <c r="E22" s="50" t="s">
        <v>86</v>
      </c>
      <c r="F22" s="54">
        <v>20198100140962</v>
      </c>
      <c r="G22" s="5" t="s">
        <v>28</v>
      </c>
      <c r="H22" s="7" t="s">
        <v>90</v>
      </c>
      <c r="I22" s="40" t="s">
        <v>91</v>
      </c>
      <c r="J22" s="2"/>
      <c r="K22" s="2"/>
      <c r="L22" s="2"/>
      <c r="M22" s="2"/>
      <c r="N22" s="2"/>
      <c r="O22" s="2"/>
      <c r="P22" s="2"/>
      <c r="Q22" s="2"/>
      <c r="R22" s="2"/>
      <c r="S22" s="2"/>
      <c r="T22" s="2"/>
      <c r="U22" s="2"/>
      <c r="V22" s="2"/>
      <c r="W22" s="2"/>
      <c r="X22" s="2"/>
      <c r="Y22" s="2"/>
      <c r="Z22" s="2"/>
    </row>
    <row r="23" spans="1:26" ht="15">
      <c r="A23" s="3" t="s">
        <v>8</v>
      </c>
      <c r="B23" s="45" t="s">
        <v>92</v>
      </c>
      <c r="C23" s="3" t="s">
        <v>93</v>
      </c>
      <c r="D23" s="3" t="s">
        <v>94</v>
      </c>
      <c r="E23" s="50" t="s">
        <v>95</v>
      </c>
      <c r="F23" s="54">
        <v>20198100140832</v>
      </c>
      <c r="G23" s="5" t="s">
        <v>81</v>
      </c>
      <c r="H23" s="9" t="s">
        <v>96</v>
      </c>
      <c r="I23" s="40">
        <v>2094210255251</v>
      </c>
      <c r="J23" s="2"/>
      <c r="K23" s="2"/>
      <c r="L23" s="2"/>
      <c r="M23" s="2"/>
      <c r="N23" s="2"/>
      <c r="O23" s="2"/>
      <c r="P23" s="2"/>
      <c r="Q23" s="2"/>
      <c r="R23" s="2"/>
      <c r="S23" s="2"/>
      <c r="T23" s="2"/>
      <c r="U23" s="2"/>
      <c r="V23" s="2"/>
      <c r="W23" s="2"/>
      <c r="X23" s="2"/>
      <c r="Y23" s="2"/>
      <c r="Z23" s="2"/>
    </row>
    <row r="24" spans="1:26" ht="57">
      <c r="A24" s="3" t="s">
        <v>8</v>
      </c>
      <c r="B24" s="45" t="s">
        <v>97</v>
      </c>
      <c r="C24" s="3" t="s">
        <v>93</v>
      </c>
      <c r="D24" s="3" t="s">
        <v>98</v>
      </c>
      <c r="E24" s="50" t="s">
        <v>95</v>
      </c>
      <c r="F24" s="54">
        <v>20198100140932</v>
      </c>
      <c r="G24" s="5" t="s">
        <v>28</v>
      </c>
      <c r="H24" s="7" t="s">
        <v>99</v>
      </c>
      <c r="I24" s="40">
        <v>20194210255221</v>
      </c>
      <c r="J24" s="2"/>
      <c r="K24" s="2"/>
      <c r="L24" s="2"/>
      <c r="M24" s="2"/>
      <c r="N24" s="2"/>
      <c r="O24" s="2"/>
      <c r="P24" s="2"/>
      <c r="Q24" s="2"/>
      <c r="R24" s="2"/>
      <c r="S24" s="2"/>
      <c r="T24" s="2"/>
      <c r="U24" s="2"/>
      <c r="V24" s="2"/>
      <c r="W24" s="2"/>
      <c r="X24" s="2"/>
      <c r="Y24" s="2"/>
      <c r="Z24" s="2"/>
    </row>
    <row r="25" spans="1:26" ht="409.5">
      <c r="A25" s="3" t="s">
        <v>8</v>
      </c>
      <c r="B25" s="45" t="s">
        <v>100</v>
      </c>
      <c r="C25" s="3" t="s">
        <v>101</v>
      </c>
      <c r="D25" s="3" t="s">
        <v>102</v>
      </c>
      <c r="E25" s="36" t="s">
        <v>103</v>
      </c>
      <c r="F25" s="54">
        <v>20198100140512</v>
      </c>
      <c r="G25" s="5" t="s">
        <v>87</v>
      </c>
      <c r="H25" s="29" t="s">
        <v>104</v>
      </c>
      <c r="I25" s="40">
        <v>20191300256241</v>
      </c>
      <c r="J25" s="2"/>
      <c r="K25" s="2"/>
      <c r="L25" s="2"/>
      <c r="M25" s="2"/>
      <c r="N25" s="2"/>
      <c r="O25" s="2"/>
      <c r="P25" s="2"/>
      <c r="Q25" s="2"/>
      <c r="R25" s="2"/>
      <c r="S25" s="2"/>
      <c r="T25" s="2"/>
      <c r="U25" s="2"/>
      <c r="V25" s="2"/>
      <c r="W25" s="2"/>
      <c r="X25" s="2"/>
      <c r="Y25" s="2"/>
      <c r="Z25" s="2"/>
    </row>
    <row r="26" spans="1:26" ht="185.25">
      <c r="A26" s="3" t="s">
        <v>8</v>
      </c>
      <c r="B26" s="45" t="s">
        <v>105</v>
      </c>
      <c r="C26" s="3" t="s">
        <v>106</v>
      </c>
      <c r="D26" s="3" t="s">
        <v>107</v>
      </c>
      <c r="E26" s="50" t="s">
        <v>108</v>
      </c>
      <c r="F26" s="54">
        <v>20198100140522</v>
      </c>
      <c r="G26" s="5" t="s">
        <v>81</v>
      </c>
      <c r="H26" s="8" t="s">
        <v>109</v>
      </c>
      <c r="I26" s="40">
        <v>20192200251081</v>
      </c>
      <c r="J26" s="2"/>
      <c r="K26" s="2"/>
      <c r="L26" s="2"/>
      <c r="M26" s="2"/>
      <c r="N26" s="2"/>
      <c r="O26" s="2"/>
      <c r="P26" s="2"/>
      <c r="Q26" s="2"/>
      <c r="R26" s="2"/>
      <c r="S26" s="2"/>
      <c r="T26" s="2"/>
      <c r="U26" s="2"/>
      <c r="V26" s="2"/>
      <c r="W26" s="2"/>
      <c r="X26" s="2"/>
      <c r="Y26" s="2"/>
      <c r="Z26" s="2"/>
    </row>
    <row r="27" spans="1:26" ht="114">
      <c r="A27" s="3" t="s">
        <v>8</v>
      </c>
      <c r="B27" s="45" t="s">
        <v>110</v>
      </c>
      <c r="C27" s="3" t="s">
        <v>106</v>
      </c>
      <c r="D27" s="3" t="s">
        <v>107</v>
      </c>
      <c r="E27" s="50" t="s">
        <v>108</v>
      </c>
      <c r="F27" s="54">
        <v>20198100140492</v>
      </c>
      <c r="G27" s="5" t="s">
        <v>13</v>
      </c>
      <c r="H27" s="8" t="s">
        <v>111</v>
      </c>
      <c r="I27" s="39">
        <v>20198000246721</v>
      </c>
      <c r="J27" s="2"/>
      <c r="K27" s="2"/>
      <c r="L27" s="2"/>
      <c r="M27" s="2"/>
      <c r="N27" s="2"/>
      <c r="O27" s="2"/>
      <c r="P27" s="2"/>
      <c r="Q27" s="2"/>
      <c r="R27" s="2"/>
      <c r="S27" s="2"/>
      <c r="T27" s="2"/>
      <c r="U27" s="2"/>
      <c r="V27" s="2"/>
      <c r="W27" s="2"/>
      <c r="X27" s="2"/>
      <c r="Y27" s="2"/>
      <c r="Z27" s="2"/>
    </row>
    <row r="28" spans="1:26" ht="71.25">
      <c r="A28" s="3" t="s">
        <v>8</v>
      </c>
      <c r="B28" s="45" t="s">
        <v>112</v>
      </c>
      <c r="C28" s="3" t="s">
        <v>113</v>
      </c>
      <c r="D28" s="3" t="s">
        <v>114</v>
      </c>
      <c r="E28" s="50" t="s">
        <v>115</v>
      </c>
      <c r="F28" s="54">
        <v>20198100140482</v>
      </c>
      <c r="G28" s="5" t="s">
        <v>60</v>
      </c>
      <c r="H28" s="8" t="s">
        <v>116</v>
      </c>
      <c r="I28" s="40">
        <v>20192200251261</v>
      </c>
      <c r="J28" s="2"/>
      <c r="K28" s="2"/>
      <c r="L28" s="2"/>
      <c r="M28" s="2"/>
      <c r="N28" s="2"/>
      <c r="O28" s="2"/>
      <c r="P28" s="2"/>
      <c r="Q28" s="2"/>
      <c r="R28" s="2"/>
      <c r="S28" s="2"/>
      <c r="T28" s="2"/>
      <c r="U28" s="2"/>
      <c r="V28" s="2"/>
      <c r="W28" s="2"/>
      <c r="X28" s="2"/>
      <c r="Y28" s="2"/>
      <c r="Z28" s="2"/>
    </row>
    <row r="29" spans="1:26" ht="42.75">
      <c r="A29" s="3" t="s">
        <v>8</v>
      </c>
      <c r="B29" s="45" t="s">
        <v>117</v>
      </c>
      <c r="C29" s="3" t="s">
        <v>118</v>
      </c>
      <c r="D29" s="3" t="s">
        <v>119</v>
      </c>
      <c r="E29" s="36" t="s">
        <v>120</v>
      </c>
      <c r="F29" s="54">
        <v>20198100140452</v>
      </c>
      <c r="G29" s="5" t="s">
        <v>13</v>
      </c>
      <c r="H29" s="10" t="s">
        <v>121</v>
      </c>
      <c r="I29" s="39">
        <v>20198000246751</v>
      </c>
      <c r="J29" s="2"/>
      <c r="K29" s="2"/>
      <c r="L29" s="2"/>
      <c r="M29" s="2"/>
      <c r="N29" s="2"/>
      <c r="O29" s="2"/>
      <c r="P29" s="2"/>
      <c r="Q29" s="2"/>
      <c r="R29" s="2"/>
      <c r="S29" s="2"/>
      <c r="T29" s="2"/>
      <c r="U29" s="2"/>
      <c r="V29" s="2"/>
      <c r="W29" s="2"/>
      <c r="X29" s="2"/>
      <c r="Y29" s="2"/>
      <c r="Z29" s="2"/>
    </row>
    <row r="30" spans="1:26" ht="114">
      <c r="A30" s="3" t="s">
        <v>8</v>
      </c>
      <c r="B30" s="45" t="s">
        <v>122</v>
      </c>
      <c r="C30" s="3" t="s">
        <v>113</v>
      </c>
      <c r="D30" s="3" t="s">
        <v>123</v>
      </c>
      <c r="E30" s="50" t="s">
        <v>115</v>
      </c>
      <c r="F30" s="54">
        <v>20198100140262</v>
      </c>
      <c r="G30" s="5" t="s">
        <v>81</v>
      </c>
      <c r="H30" s="8" t="s">
        <v>124</v>
      </c>
      <c r="I30" s="40" t="s">
        <v>125</v>
      </c>
      <c r="J30" s="2"/>
      <c r="K30" s="2"/>
      <c r="L30" s="2"/>
      <c r="M30" s="2"/>
      <c r="N30" s="2"/>
      <c r="O30" s="2"/>
      <c r="P30" s="2"/>
      <c r="Q30" s="2"/>
      <c r="R30" s="2"/>
      <c r="S30" s="2"/>
      <c r="T30" s="2"/>
      <c r="U30" s="2"/>
      <c r="V30" s="2"/>
      <c r="W30" s="2"/>
      <c r="X30" s="2"/>
      <c r="Y30" s="2"/>
      <c r="Z30" s="2"/>
    </row>
    <row r="31" spans="1:26" ht="71.25">
      <c r="A31" s="3" t="s">
        <v>8</v>
      </c>
      <c r="B31" s="45" t="s">
        <v>126</v>
      </c>
      <c r="C31" s="3" t="s">
        <v>101</v>
      </c>
      <c r="D31" s="3" t="s">
        <v>127</v>
      </c>
      <c r="E31" s="36" t="s">
        <v>103</v>
      </c>
      <c r="F31" s="54">
        <v>20198100140212</v>
      </c>
      <c r="G31" s="5" t="s">
        <v>13</v>
      </c>
      <c r="H31" s="8" t="s">
        <v>128</v>
      </c>
      <c r="I31" s="39">
        <v>20198000246771</v>
      </c>
      <c r="J31" s="2"/>
      <c r="K31" s="2"/>
      <c r="L31" s="2"/>
      <c r="M31" s="2"/>
      <c r="N31" s="2"/>
      <c r="O31" s="2"/>
      <c r="P31" s="2"/>
      <c r="Q31" s="2"/>
      <c r="R31" s="2"/>
      <c r="S31" s="2"/>
      <c r="T31" s="2"/>
      <c r="U31" s="2"/>
      <c r="V31" s="2"/>
      <c r="W31" s="2"/>
      <c r="X31" s="2"/>
      <c r="Y31" s="2"/>
      <c r="Z31" s="2"/>
    </row>
    <row r="32" spans="1:26" ht="42.75">
      <c r="A32" s="3" t="s">
        <v>8</v>
      </c>
      <c r="B32" s="45" t="s">
        <v>129</v>
      </c>
      <c r="C32" s="3" t="s">
        <v>130</v>
      </c>
      <c r="D32" s="3" t="s">
        <v>131</v>
      </c>
      <c r="E32" s="36" t="s">
        <v>132</v>
      </c>
      <c r="F32" s="54">
        <v>20198100140532</v>
      </c>
      <c r="G32" s="5" t="s">
        <v>13</v>
      </c>
      <c r="H32" s="10" t="s">
        <v>133</v>
      </c>
      <c r="I32" s="39">
        <v>20198000246781</v>
      </c>
      <c r="J32" s="2"/>
      <c r="K32" s="2"/>
      <c r="L32" s="2"/>
      <c r="M32" s="2"/>
      <c r="N32" s="2"/>
      <c r="O32" s="2"/>
      <c r="P32" s="2"/>
      <c r="Q32" s="2"/>
      <c r="R32" s="2"/>
      <c r="S32" s="2"/>
      <c r="T32" s="2"/>
      <c r="U32" s="2"/>
      <c r="V32" s="2"/>
      <c r="W32" s="2"/>
      <c r="X32" s="2"/>
      <c r="Y32" s="2"/>
      <c r="Z32" s="2"/>
    </row>
    <row r="33" spans="1:26" ht="71.25">
      <c r="A33" s="3" t="s">
        <v>8</v>
      </c>
      <c r="B33" s="45" t="s">
        <v>134</v>
      </c>
      <c r="C33" s="3" t="s">
        <v>130</v>
      </c>
      <c r="D33" s="3" t="s">
        <v>131</v>
      </c>
      <c r="E33" s="36" t="s">
        <v>132</v>
      </c>
      <c r="F33" s="54">
        <v>20198100140252</v>
      </c>
      <c r="G33" s="5" t="s">
        <v>13</v>
      </c>
      <c r="H33" s="8" t="s">
        <v>135</v>
      </c>
      <c r="I33" s="39">
        <v>20198000246811</v>
      </c>
      <c r="J33" s="2"/>
      <c r="K33" s="2"/>
      <c r="L33" s="2"/>
      <c r="M33" s="2"/>
      <c r="N33" s="2"/>
      <c r="O33" s="2"/>
      <c r="P33" s="2"/>
      <c r="Q33" s="2"/>
      <c r="R33" s="2"/>
      <c r="S33" s="2"/>
      <c r="T33" s="2"/>
      <c r="U33" s="2"/>
      <c r="V33" s="2"/>
      <c r="W33" s="2"/>
      <c r="X33" s="2"/>
      <c r="Y33" s="2"/>
      <c r="Z33" s="2"/>
    </row>
    <row r="34" spans="1:26" ht="228">
      <c r="A34" s="3" t="s">
        <v>8</v>
      </c>
      <c r="B34" s="45" t="s">
        <v>136</v>
      </c>
      <c r="C34" s="3" t="s">
        <v>137</v>
      </c>
      <c r="D34" s="3" t="s">
        <v>138</v>
      </c>
      <c r="E34" s="36" t="s">
        <v>139</v>
      </c>
      <c r="F34" s="54">
        <v>20198100140242</v>
      </c>
      <c r="G34" s="5" t="s">
        <v>13</v>
      </c>
      <c r="H34" s="11" t="s">
        <v>140</v>
      </c>
      <c r="I34" s="39">
        <v>20198000246821</v>
      </c>
      <c r="J34" s="2"/>
      <c r="K34" s="2"/>
      <c r="L34" s="2"/>
      <c r="M34" s="2"/>
      <c r="N34" s="2"/>
      <c r="O34" s="2"/>
      <c r="P34" s="2"/>
      <c r="Q34" s="2"/>
      <c r="R34" s="2"/>
      <c r="S34" s="2"/>
      <c r="T34" s="2"/>
      <c r="U34" s="2"/>
      <c r="V34" s="2"/>
      <c r="W34" s="2"/>
      <c r="X34" s="2"/>
      <c r="Y34" s="2"/>
      <c r="Z34" s="2"/>
    </row>
    <row r="35" spans="1:26" ht="42.75">
      <c r="A35" s="3" t="s">
        <v>8</v>
      </c>
      <c r="B35" s="45" t="s">
        <v>141</v>
      </c>
      <c r="C35" s="3" t="s">
        <v>137</v>
      </c>
      <c r="D35" s="3" t="s">
        <v>142</v>
      </c>
      <c r="E35" s="36" t="s">
        <v>139</v>
      </c>
      <c r="F35" s="54">
        <v>20198100140192</v>
      </c>
      <c r="G35" s="5" t="s">
        <v>60</v>
      </c>
      <c r="H35" s="9" t="s">
        <v>143</v>
      </c>
      <c r="I35" s="40">
        <v>20194100254551</v>
      </c>
      <c r="J35" s="2"/>
      <c r="K35" s="2"/>
      <c r="L35" s="2"/>
      <c r="M35" s="2"/>
      <c r="N35" s="2"/>
      <c r="O35" s="2"/>
      <c r="P35" s="2"/>
      <c r="Q35" s="2"/>
      <c r="R35" s="2"/>
      <c r="S35" s="2"/>
      <c r="T35" s="2"/>
      <c r="U35" s="2"/>
      <c r="V35" s="2"/>
      <c r="W35" s="2"/>
      <c r="X35" s="2"/>
      <c r="Y35" s="2"/>
      <c r="Z35" s="2"/>
    </row>
    <row r="36" spans="1:26" ht="128.25">
      <c r="A36" s="3" t="s">
        <v>8</v>
      </c>
      <c r="B36" s="45" t="s">
        <v>144</v>
      </c>
      <c r="C36" s="3" t="s">
        <v>145</v>
      </c>
      <c r="D36" s="3" t="s">
        <v>146</v>
      </c>
      <c r="E36" s="50" t="s">
        <v>108</v>
      </c>
      <c r="F36" s="54">
        <v>20198100140172</v>
      </c>
      <c r="G36" s="5" t="s">
        <v>87</v>
      </c>
      <c r="H36" s="12" t="s">
        <v>147</v>
      </c>
      <c r="I36" s="40">
        <v>20191300256221</v>
      </c>
      <c r="J36" s="2"/>
      <c r="K36" s="2"/>
      <c r="L36" s="2"/>
      <c r="M36" s="2"/>
      <c r="N36" s="2"/>
      <c r="O36" s="2"/>
      <c r="P36" s="2"/>
      <c r="Q36" s="2"/>
      <c r="R36" s="2"/>
      <c r="S36" s="2"/>
      <c r="T36" s="2"/>
      <c r="U36" s="2"/>
      <c r="V36" s="2"/>
      <c r="W36" s="2"/>
      <c r="X36" s="2"/>
      <c r="Y36" s="2"/>
      <c r="Z36" s="2"/>
    </row>
    <row r="37" spans="1:26" ht="156.75">
      <c r="A37" s="3" t="s">
        <v>8</v>
      </c>
      <c r="B37" s="45" t="s">
        <v>148</v>
      </c>
      <c r="C37" s="3" t="s">
        <v>149</v>
      </c>
      <c r="D37" s="3" t="s">
        <v>150</v>
      </c>
      <c r="E37" s="36" t="s">
        <v>151</v>
      </c>
      <c r="F37" s="54">
        <v>20198100140152</v>
      </c>
      <c r="G37" s="5" t="s">
        <v>81</v>
      </c>
      <c r="H37" s="13" t="s">
        <v>152</v>
      </c>
      <c r="I37" s="40">
        <v>20192200249181</v>
      </c>
      <c r="J37" s="2"/>
      <c r="K37" s="2"/>
      <c r="L37" s="2"/>
      <c r="M37" s="2"/>
      <c r="N37" s="2"/>
      <c r="O37" s="2"/>
      <c r="P37" s="2"/>
      <c r="Q37" s="2"/>
      <c r="R37" s="2"/>
      <c r="S37" s="2"/>
      <c r="T37" s="2"/>
      <c r="U37" s="2"/>
      <c r="V37" s="2"/>
      <c r="W37" s="2"/>
      <c r="X37" s="2"/>
      <c r="Y37" s="2"/>
      <c r="Z37" s="2"/>
    </row>
    <row r="38" spans="1:26" ht="57">
      <c r="A38" s="3" t="s">
        <v>8</v>
      </c>
      <c r="B38" s="45" t="s">
        <v>153</v>
      </c>
      <c r="C38" s="3" t="s">
        <v>154</v>
      </c>
      <c r="D38" s="3" t="s">
        <v>155</v>
      </c>
      <c r="E38" s="36" t="s">
        <v>156</v>
      </c>
      <c r="F38" s="54">
        <v>20198100140142</v>
      </c>
      <c r="G38" s="5" t="s">
        <v>13</v>
      </c>
      <c r="H38" s="12" t="s">
        <v>157</v>
      </c>
      <c r="I38" s="39">
        <v>20198000246841</v>
      </c>
      <c r="J38" s="2"/>
      <c r="K38" s="2"/>
      <c r="L38" s="2"/>
      <c r="M38" s="2"/>
      <c r="N38" s="2"/>
      <c r="O38" s="2"/>
      <c r="P38" s="2"/>
      <c r="Q38" s="2"/>
      <c r="R38" s="2"/>
      <c r="S38" s="2"/>
      <c r="T38" s="2"/>
      <c r="U38" s="2"/>
      <c r="V38" s="2"/>
      <c r="W38" s="2"/>
      <c r="X38" s="2"/>
      <c r="Y38" s="2"/>
      <c r="Z38" s="2"/>
    </row>
    <row r="39" spans="1:26" ht="85.5">
      <c r="A39" s="3" t="s">
        <v>8</v>
      </c>
      <c r="B39" s="45" t="s">
        <v>158</v>
      </c>
      <c r="C39" s="3" t="s">
        <v>159</v>
      </c>
      <c r="D39" s="3" t="s">
        <v>160</v>
      </c>
      <c r="E39" s="36" t="s">
        <v>161</v>
      </c>
      <c r="F39" s="54">
        <v>20198100140112</v>
      </c>
      <c r="G39" s="5" t="s">
        <v>13</v>
      </c>
      <c r="H39" s="12" t="s">
        <v>162</v>
      </c>
      <c r="I39" s="39">
        <v>20198000246871</v>
      </c>
      <c r="J39" s="2"/>
      <c r="K39" s="2"/>
      <c r="L39" s="2"/>
      <c r="M39" s="2"/>
      <c r="N39" s="2"/>
      <c r="O39" s="2"/>
      <c r="P39" s="2"/>
      <c r="Q39" s="2"/>
      <c r="R39" s="2"/>
      <c r="S39" s="2"/>
      <c r="T39" s="2"/>
      <c r="U39" s="2"/>
      <c r="V39" s="2"/>
      <c r="W39" s="2"/>
      <c r="X39" s="2"/>
      <c r="Y39" s="2"/>
      <c r="Z39" s="2"/>
    </row>
    <row r="40" spans="1:26" ht="85.5">
      <c r="A40" s="3" t="s">
        <v>8</v>
      </c>
      <c r="B40" s="45" t="s">
        <v>163</v>
      </c>
      <c r="C40" s="3" t="s">
        <v>164</v>
      </c>
      <c r="D40" s="3" t="s">
        <v>165</v>
      </c>
      <c r="E40" s="36" t="s">
        <v>166</v>
      </c>
      <c r="F40" s="54">
        <v>20198100140102</v>
      </c>
      <c r="G40" s="5" t="s">
        <v>13</v>
      </c>
      <c r="H40" s="12" t="s">
        <v>167</v>
      </c>
      <c r="I40" s="39">
        <v>20198000246881</v>
      </c>
      <c r="J40" s="2"/>
      <c r="K40" s="2"/>
      <c r="L40" s="2"/>
      <c r="M40" s="2"/>
      <c r="N40" s="2"/>
      <c r="O40" s="2"/>
      <c r="P40" s="2"/>
      <c r="Q40" s="2"/>
      <c r="R40" s="2"/>
      <c r="S40" s="2"/>
      <c r="T40" s="2"/>
      <c r="U40" s="2"/>
      <c r="V40" s="2"/>
      <c r="W40" s="2"/>
      <c r="X40" s="2"/>
      <c r="Y40" s="2"/>
      <c r="Z40" s="2"/>
    </row>
    <row r="41" spans="1:26" ht="85.5">
      <c r="A41" s="3" t="s">
        <v>8</v>
      </c>
      <c r="B41" s="45" t="s">
        <v>168</v>
      </c>
      <c r="C41" s="3" t="s">
        <v>169</v>
      </c>
      <c r="D41" s="3" t="s">
        <v>170</v>
      </c>
      <c r="E41" s="36" t="s">
        <v>171</v>
      </c>
      <c r="F41" s="54">
        <v>20198100140842</v>
      </c>
      <c r="G41" s="5" t="s">
        <v>13</v>
      </c>
      <c r="H41" s="12" t="s">
        <v>172</v>
      </c>
      <c r="I41" s="39">
        <v>20198000246891</v>
      </c>
      <c r="J41" s="2"/>
      <c r="K41" s="2"/>
      <c r="L41" s="2"/>
      <c r="M41" s="2"/>
      <c r="N41" s="2"/>
      <c r="O41" s="2"/>
      <c r="P41" s="2"/>
      <c r="Q41" s="2"/>
      <c r="R41" s="2"/>
      <c r="S41" s="2"/>
      <c r="T41" s="2"/>
      <c r="U41" s="2"/>
      <c r="V41" s="2"/>
      <c r="W41" s="2"/>
      <c r="X41" s="2"/>
      <c r="Y41" s="2"/>
      <c r="Z41" s="2"/>
    </row>
    <row r="42" spans="1:26" ht="42.75">
      <c r="A42" s="3" t="s">
        <v>8</v>
      </c>
      <c r="B42" s="45" t="s">
        <v>173</v>
      </c>
      <c r="C42" s="3" t="s">
        <v>174</v>
      </c>
      <c r="D42" s="3" t="s">
        <v>175</v>
      </c>
      <c r="E42" s="36" t="s">
        <v>171</v>
      </c>
      <c r="F42" s="54">
        <v>20198100140862</v>
      </c>
      <c r="G42" s="5" t="s">
        <v>60</v>
      </c>
      <c r="H42" s="12" t="s">
        <v>176</v>
      </c>
      <c r="I42" s="40">
        <v>20192200251281</v>
      </c>
      <c r="J42" s="2"/>
      <c r="K42" s="2"/>
      <c r="L42" s="2"/>
      <c r="M42" s="2"/>
      <c r="N42" s="2"/>
      <c r="O42" s="2"/>
      <c r="P42" s="2"/>
      <c r="Q42" s="2"/>
      <c r="R42" s="2"/>
      <c r="S42" s="2"/>
      <c r="T42" s="2"/>
      <c r="U42" s="2"/>
      <c r="V42" s="2"/>
      <c r="W42" s="2"/>
      <c r="X42" s="2"/>
      <c r="Y42" s="2"/>
      <c r="Z42" s="2"/>
    </row>
    <row r="43" spans="1:26" ht="42.75">
      <c r="A43" s="3" t="s">
        <v>8</v>
      </c>
      <c r="B43" s="45" t="s">
        <v>177</v>
      </c>
      <c r="C43" s="3" t="s">
        <v>178</v>
      </c>
      <c r="D43" s="3" t="s">
        <v>179</v>
      </c>
      <c r="E43" s="36" t="s">
        <v>171</v>
      </c>
      <c r="F43" s="54">
        <v>20198100140872</v>
      </c>
      <c r="G43" s="5" t="s">
        <v>60</v>
      </c>
      <c r="H43" s="8" t="s">
        <v>180</v>
      </c>
      <c r="I43" s="40">
        <v>20194210252581</v>
      </c>
      <c r="J43" s="2"/>
      <c r="K43" s="2"/>
      <c r="L43" s="2"/>
      <c r="M43" s="2"/>
      <c r="N43" s="2"/>
      <c r="O43" s="2"/>
      <c r="P43" s="2"/>
      <c r="Q43" s="2"/>
      <c r="R43" s="2"/>
      <c r="S43" s="2"/>
      <c r="T43" s="2"/>
      <c r="U43" s="2"/>
      <c r="V43" s="2"/>
      <c r="W43" s="2"/>
      <c r="X43" s="2"/>
      <c r="Y43" s="2"/>
      <c r="Z43" s="2"/>
    </row>
    <row r="44" spans="1:26" ht="128.25">
      <c r="A44" s="3" t="s">
        <v>8</v>
      </c>
      <c r="B44" s="45" t="s">
        <v>181</v>
      </c>
      <c r="C44" s="3" t="s">
        <v>178</v>
      </c>
      <c r="D44" s="3" t="s">
        <v>182</v>
      </c>
      <c r="E44" s="36" t="s">
        <v>171</v>
      </c>
      <c r="F44" s="54">
        <v>20198100140892</v>
      </c>
      <c r="G44" s="5" t="s">
        <v>60</v>
      </c>
      <c r="H44" s="8" t="s">
        <v>183</v>
      </c>
      <c r="I44" s="40">
        <v>20194230250451</v>
      </c>
      <c r="J44" s="2"/>
      <c r="K44" s="2"/>
      <c r="L44" s="2"/>
      <c r="M44" s="2"/>
      <c r="N44" s="2"/>
      <c r="O44" s="2"/>
      <c r="P44" s="2"/>
      <c r="Q44" s="2"/>
      <c r="R44" s="2"/>
      <c r="S44" s="2"/>
      <c r="T44" s="2"/>
      <c r="U44" s="2"/>
      <c r="V44" s="2"/>
      <c r="W44" s="2"/>
      <c r="X44" s="2"/>
      <c r="Y44" s="2"/>
      <c r="Z44" s="2"/>
    </row>
    <row r="45" spans="1:26" ht="327.75">
      <c r="A45" s="3" t="s">
        <v>8</v>
      </c>
      <c r="B45" s="45" t="s">
        <v>184</v>
      </c>
      <c r="C45" s="3" t="s">
        <v>178</v>
      </c>
      <c r="D45" s="3" t="s">
        <v>185</v>
      </c>
      <c r="E45" s="36" t="s">
        <v>171</v>
      </c>
      <c r="F45" s="54">
        <v>20198100140902</v>
      </c>
      <c r="G45" s="5" t="s">
        <v>28</v>
      </c>
      <c r="H45" s="8" t="s">
        <v>186</v>
      </c>
      <c r="I45" s="40">
        <v>20194340003251</v>
      </c>
      <c r="J45" s="2"/>
      <c r="K45" s="2"/>
      <c r="L45" s="2"/>
      <c r="M45" s="2"/>
      <c r="N45" s="2"/>
      <c r="O45" s="2"/>
      <c r="P45" s="2"/>
      <c r="Q45" s="2"/>
      <c r="R45" s="2"/>
      <c r="S45" s="2"/>
      <c r="T45" s="2"/>
      <c r="U45" s="2"/>
      <c r="V45" s="2"/>
      <c r="W45" s="2"/>
      <c r="X45" s="2"/>
      <c r="Y45" s="2"/>
      <c r="Z45" s="2"/>
    </row>
    <row r="46" spans="1:26" ht="57">
      <c r="A46" s="3" t="s">
        <v>8</v>
      </c>
      <c r="B46" s="45" t="s">
        <v>187</v>
      </c>
      <c r="C46" s="3" t="s">
        <v>178</v>
      </c>
      <c r="D46" s="3" t="s">
        <v>188</v>
      </c>
      <c r="E46" s="36" t="s">
        <v>171</v>
      </c>
      <c r="F46" s="54">
        <v>20198100140912</v>
      </c>
      <c r="G46" s="5" t="s">
        <v>13</v>
      </c>
      <c r="H46" s="10" t="s">
        <v>189</v>
      </c>
      <c r="I46" s="39">
        <v>20198000246901</v>
      </c>
      <c r="J46" s="2"/>
      <c r="K46" s="2"/>
      <c r="L46" s="2"/>
      <c r="M46" s="2"/>
      <c r="N46" s="2"/>
      <c r="O46" s="2"/>
      <c r="P46" s="2"/>
      <c r="Q46" s="2"/>
      <c r="R46" s="2"/>
      <c r="S46" s="2"/>
      <c r="T46" s="2"/>
      <c r="U46" s="2"/>
      <c r="V46" s="2"/>
      <c r="W46" s="2"/>
      <c r="X46" s="2"/>
      <c r="Y46" s="2"/>
      <c r="Z46" s="2"/>
    </row>
    <row r="47" spans="1:26" ht="142.5">
      <c r="A47" s="3" t="s">
        <v>8</v>
      </c>
      <c r="B47" s="45" t="s">
        <v>190</v>
      </c>
      <c r="C47" s="3" t="s">
        <v>178</v>
      </c>
      <c r="D47" s="3" t="s">
        <v>191</v>
      </c>
      <c r="E47" s="36" t="s">
        <v>171</v>
      </c>
      <c r="F47" s="54">
        <v>20198100140922</v>
      </c>
      <c r="G47" s="5" t="s">
        <v>192</v>
      </c>
      <c r="H47" s="11" t="s">
        <v>193</v>
      </c>
      <c r="I47" s="40" t="s">
        <v>125</v>
      </c>
      <c r="J47" s="2"/>
      <c r="K47" s="2"/>
      <c r="L47" s="2"/>
      <c r="M47" s="2"/>
      <c r="N47" s="2"/>
      <c r="O47" s="2"/>
      <c r="P47" s="2"/>
      <c r="Q47" s="2"/>
      <c r="R47" s="2"/>
      <c r="S47" s="2"/>
      <c r="T47" s="2"/>
      <c r="U47" s="2"/>
      <c r="V47" s="2"/>
      <c r="W47" s="2"/>
      <c r="X47" s="2"/>
      <c r="Y47" s="2"/>
      <c r="Z47" s="2"/>
    </row>
    <row r="48" spans="1:26" ht="327.75">
      <c r="A48" s="3" t="s">
        <v>8</v>
      </c>
      <c r="B48" s="45" t="s">
        <v>194</v>
      </c>
      <c r="C48" s="3" t="s">
        <v>195</v>
      </c>
      <c r="D48" s="3" t="s">
        <v>196</v>
      </c>
      <c r="E48" s="36" t="s">
        <v>171</v>
      </c>
      <c r="F48" s="54">
        <v>20198100140462</v>
      </c>
      <c r="G48" s="5" t="s">
        <v>28</v>
      </c>
      <c r="H48" s="8" t="s">
        <v>197</v>
      </c>
      <c r="I48" s="40">
        <v>20194300255771</v>
      </c>
      <c r="J48" s="2"/>
      <c r="K48" s="2"/>
      <c r="L48" s="2"/>
      <c r="M48" s="2"/>
      <c r="N48" s="2"/>
      <c r="O48" s="2"/>
      <c r="P48" s="2"/>
      <c r="Q48" s="2"/>
      <c r="R48" s="2"/>
      <c r="S48" s="2"/>
      <c r="T48" s="2"/>
      <c r="U48" s="2"/>
      <c r="V48" s="2"/>
      <c r="W48" s="2"/>
      <c r="X48" s="2"/>
      <c r="Y48" s="2"/>
      <c r="Z48" s="2"/>
    </row>
    <row r="49" spans="1:26" ht="57">
      <c r="A49" s="3" t="s">
        <v>8</v>
      </c>
      <c r="B49" s="45" t="s">
        <v>198</v>
      </c>
      <c r="C49" s="3" t="s">
        <v>199</v>
      </c>
      <c r="D49" s="3" t="s">
        <v>200</v>
      </c>
      <c r="E49" s="50" t="s">
        <v>201</v>
      </c>
      <c r="F49" s="54">
        <v>20198100140472</v>
      </c>
      <c r="G49" s="5" t="s">
        <v>13</v>
      </c>
      <c r="H49" s="14" t="s">
        <v>202</v>
      </c>
      <c r="I49" s="39">
        <v>20198000246911</v>
      </c>
      <c r="J49" s="2"/>
      <c r="K49" s="2"/>
      <c r="L49" s="2"/>
      <c r="M49" s="2"/>
      <c r="N49" s="2"/>
      <c r="O49" s="2"/>
      <c r="P49" s="2"/>
      <c r="Q49" s="2"/>
      <c r="R49" s="2"/>
      <c r="S49" s="2"/>
      <c r="T49" s="2"/>
      <c r="U49" s="2"/>
      <c r="V49" s="2"/>
      <c r="W49" s="2"/>
      <c r="X49" s="2"/>
      <c r="Y49" s="2"/>
      <c r="Z49" s="2"/>
    </row>
    <row r="50" spans="1:26" ht="114">
      <c r="A50" s="3" t="s">
        <v>8</v>
      </c>
      <c r="B50" s="45" t="s">
        <v>203</v>
      </c>
      <c r="C50" s="3" t="s">
        <v>199</v>
      </c>
      <c r="D50" s="3" t="s">
        <v>200</v>
      </c>
      <c r="E50" s="50" t="s">
        <v>201</v>
      </c>
      <c r="F50" s="54">
        <v>20198100140432</v>
      </c>
      <c r="G50" s="5" t="s">
        <v>13</v>
      </c>
      <c r="H50" s="14" t="s">
        <v>204</v>
      </c>
      <c r="I50" s="39">
        <v>20198000246921</v>
      </c>
      <c r="J50" s="2"/>
      <c r="K50" s="2"/>
      <c r="L50" s="2"/>
      <c r="M50" s="2"/>
      <c r="N50" s="2"/>
      <c r="O50" s="2"/>
      <c r="P50" s="2"/>
      <c r="Q50" s="2"/>
      <c r="R50" s="2"/>
      <c r="S50" s="2"/>
      <c r="T50" s="2"/>
      <c r="U50" s="2"/>
      <c r="V50" s="2"/>
      <c r="W50" s="2"/>
      <c r="X50" s="2"/>
      <c r="Y50" s="2"/>
      <c r="Z50" s="2"/>
    </row>
    <row r="51" spans="1:26" ht="409.5">
      <c r="A51" s="3" t="s">
        <v>8</v>
      </c>
      <c r="B51" s="45" t="s">
        <v>205</v>
      </c>
      <c r="C51" s="3" t="s">
        <v>199</v>
      </c>
      <c r="D51" s="3" t="s">
        <v>206</v>
      </c>
      <c r="E51" s="50" t="s">
        <v>201</v>
      </c>
      <c r="F51" s="54">
        <v>20198100140412</v>
      </c>
      <c r="G51" s="5" t="s">
        <v>28</v>
      </c>
      <c r="H51" s="8" t="s">
        <v>207</v>
      </c>
      <c r="I51" s="40">
        <v>20194300255731</v>
      </c>
      <c r="J51" s="2"/>
      <c r="K51" s="2"/>
      <c r="L51" s="2"/>
      <c r="M51" s="2"/>
      <c r="N51" s="2"/>
      <c r="O51" s="2"/>
      <c r="P51" s="2"/>
      <c r="Q51" s="2"/>
      <c r="R51" s="2"/>
      <c r="S51" s="2"/>
      <c r="T51" s="2"/>
      <c r="U51" s="2"/>
      <c r="V51" s="2"/>
      <c r="W51" s="2"/>
      <c r="X51" s="2"/>
      <c r="Y51" s="2"/>
      <c r="Z51" s="2"/>
    </row>
    <row r="52" spans="1:26" ht="256.5">
      <c r="A52" s="3" t="s">
        <v>8</v>
      </c>
      <c r="B52" s="45" t="s">
        <v>208</v>
      </c>
      <c r="C52" s="3" t="s">
        <v>199</v>
      </c>
      <c r="D52" s="3" t="s">
        <v>206</v>
      </c>
      <c r="E52" s="50" t="s">
        <v>201</v>
      </c>
      <c r="F52" s="54">
        <v>20198100140402</v>
      </c>
      <c r="G52" s="5" t="s">
        <v>28</v>
      </c>
      <c r="H52" s="8" t="s">
        <v>209</v>
      </c>
      <c r="I52" s="40">
        <v>20194310248591</v>
      </c>
      <c r="J52" s="2"/>
      <c r="K52" s="2"/>
      <c r="L52" s="2"/>
      <c r="M52" s="2"/>
      <c r="N52" s="2"/>
      <c r="O52" s="2"/>
      <c r="P52" s="2"/>
      <c r="Q52" s="2"/>
      <c r="R52" s="2"/>
      <c r="S52" s="2"/>
      <c r="T52" s="2"/>
      <c r="U52" s="2"/>
      <c r="V52" s="2"/>
      <c r="W52" s="2"/>
      <c r="X52" s="2"/>
      <c r="Y52" s="2"/>
      <c r="Z52" s="2"/>
    </row>
    <row r="53" spans="1:26" ht="42.75">
      <c r="A53" s="3" t="s">
        <v>8</v>
      </c>
      <c r="B53" s="45" t="s">
        <v>210</v>
      </c>
      <c r="C53" s="3" t="s">
        <v>211</v>
      </c>
      <c r="D53" s="3" t="s">
        <v>212</v>
      </c>
      <c r="E53" s="50" t="s">
        <v>213</v>
      </c>
      <c r="F53" s="54">
        <v>20198100140382</v>
      </c>
      <c r="G53" s="5" t="s">
        <v>13</v>
      </c>
      <c r="H53" s="29" t="s">
        <v>214</v>
      </c>
      <c r="I53" s="39">
        <v>20198000246931</v>
      </c>
      <c r="J53" s="2"/>
      <c r="K53" s="2"/>
      <c r="L53" s="2"/>
      <c r="M53" s="2"/>
      <c r="N53" s="2"/>
      <c r="O53" s="2"/>
      <c r="P53" s="2"/>
      <c r="Q53" s="2"/>
      <c r="R53" s="2"/>
      <c r="S53" s="2"/>
      <c r="T53" s="2"/>
      <c r="U53" s="2"/>
      <c r="V53" s="2"/>
      <c r="W53" s="2"/>
      <c r="X53" s="2"/>
      <c r="Y53" s="2"/>
      <c r="Z53" s="2"/>
    </row>
    <row r="54" spans="1:26" ht="42.75">
      <c r="A54" s="3" t="s">
        <v>8</v>
      </c>
      <c r="B54" s="45" t="s">
        <v>215</v>
      </c>
      <c r="C54" s="3" t="s">
        <v>211</v>
      </c>
      <c r="D54" s="3" t="s">
        <v>216</v>
      </c>
      <c r="E54" s="50" t="s">
        <v>213</v>
      </c>
      <c r="F54" s="54">
        <v>20198100140362</v>
      </c>
      <c r="G54" s="5" t="s">
        <v>81</v>
      </c>
      <c r="H54" s="29" t="s">
        <v>217</v>
      </c>
      <c r="I54" s="40">
        <v>20192200249231</v>
      </c>
      <c r="J54" s="2"/>
      <c r="K54" s="2"/>
      <c r="L54" s="2"/>
      <c r="M54" s="2"/>
      <c r="N54" s="2"/>
      <c r="O54" s="2"/>
      <c r="P54" s="2"/>
      <c r="Q54" s="2"/>
      <c r="R54" s="2"/>
      <c r="S54" s="2"/>
      <c r="T54" s="2"/>
      <c r="U54" s="2"/>
      <c r="V54" s="2"/>
      <c r="W54" s="2"/>
      <c r="X54" s="2"/>
      <c r="Y54" s="2"/>
      <c r="Z54" s="2"/>
    </row>
    <row r="55" spans="1:26" ht="171">
      <c r="A55" s="3" t="s">
        <v>8</v>
      </c>
      <c r="B55" s="45" t="s">
        <v>218</v>
      </c>
      <c r="C55" s="3" t="s">
        <v>219</v>
      </c>
      <c r="D55" s="3" t="s">
        <v>220</v>
      </c>
      <c r="E55" s="36" t="s">
        <v>221</v>
      </c>
      <c r="F55" s="54">
        <v>20198100140292</v>
      </c>
      <c r="G55" s="5" t="s">
        <v>13</v>
      </c>
      <c r="H55" s="29" t="s">
        <v>222</v>
      </c>
      <c r="I55" s="39">
        <v>20198000246951</v>
      </c>
      <c r="J55" s="2"/>
      <c r="K55" s="2"/>
      <c r="L55" s="2"/>
      <c r="M55" s="2"/>
      <c r="N55" s="2"/>
      <c r="O55" s="2"/>
      <c r="P55" s="2"/>
      <c r="Q55" s="2"/>
      <c r="R55" s="2"/>
      <c r="S55" s="2"/>
      <c r="T55" s="2"/>
      <c r="U55" s="2"/>
      <c r="V55" s="2"/>
      <c r="W55" s="2"/>
      <c r="X55" s="2"/>
      <c r="Y55" s="2"/>
      <c r="Z55" s="2"/>
    </row>
    <row r="56" spans="1:26" ht="71.25">
      <c r="A56" s="3" t="s">
        <v>8</v>
      </c>
      <c r="B56" s="45" t="s">
        <v>223</v>
      </c>
      <c r="C56" s="3" t="s">
        <v>224</v>
      </c>
      <c r="D56" s="3" t="s">
        <v>225</v>
      </c>
      <c r="E56" s="50" t="s">
        <v>213</v>
      </c>
      <c r="F56" s="54">
        <v>20198100140262</v>
      </c>
      <c r="G56" s="5" t="s">
        <v>13</v>
      </c>
      <c r="H56" s="29" t="s">
        <v>226</v>
      </c>
      <c r="I56" s="39">
        <v>20198000247831</v>
      </c>
      <c r="J56" s="2"/>
      <c r="K56" s="2"/>
      <c r="L56" s="2"/>
      <c r="M56" s="2"/>
      <c r="N56" s="2"/>
      <c r="O56" s="2"/>
      <c r="P56" s="2"/>
      <c r="Q56" s="2"/>
      <c r="R56" s="2"/>
      <c r="S56" s="2"/>
      <c r="T56" s="2"/>
      <c r="U56" s="2"/>
      <c r="V56" s="2"/>
      <c r="W56" s="2"/>
      <c r="X56" s="2"/>
      <c r="Y56" s="2"/>
      <c r="Z56" s="2"/>
    </row>
    <row r="57" spans="1:26" ht="128.25">
      <c r="A57" s="3" t="s">
        <v>8</v>
      </c>
      <c r="B57" s="45" t="s">
        <v>227</v>
      </c>
      <c r="C57" s="3" t="s">
        <v>224</v>
      </c>
      <c r="D57" s="3" t="s">
        <v>225</v>
      </c>
      <c r="E57" s="50" t="s">
        <v>213</v>
      </c>
      <c r="F57" s="54">
        <v>20198100140332</v>
      </c>
      <c r="G57" s="5" t="s">
        <v>13</v>
      </c>
      <c r="H57" s="29" t="s">
        <v>228</v>
      </c>
      <c r="I57" s="39">
        <v>20198000246961</v>
      </c>
      <c r="J57" s="2"/>
      <c r="K57" s="2"/>
      <c r="L57" s="2"/>
      <c r="M57" s="2"/>
      <c r="N57" s="2"/>
      <c r="O57" s="2"/>
      <c r="P57" s="2"/>
      <c r="Q57" s="2"/>
      <c r="R57" s="2"/>
      <c r="S57" s="2"/>
      <c r="T57" s="2"/>
      <c r="U57" s="2"/>
      <c r="V57" s="2"/>
      <c r="W57" s="2"/>
      <c r="X57" s="2"/>
      <c r="Y57" s="2"/>
      <c r="Z57" s="2"/>
    </row>
    <row r="58" spans="1:26" ht="99.75">
      <c r="A58" s="3" t="s">
        <v>229</v>
      </c>
      <c r="B58" s="45" t="s">
        <v>230</v>
      </c>
      <c r="C58" s="3" t="s">
        <v>118</v>
      </c>
      <c r="D58" s="4" t="s">
        <v>231</v>
      </c>
      <c r="E58" s="50" t="s">
        <v>232</v>
      </c>
      <c r="F58" s="54">
        <v>20198100140592</v>
      </c>
      <c r="G58" s="5" t="s">
        <v>233</v>
      </c>
      <c r="H58" s="29" t="s">
        <v>234</v>
      </c>
      <c r="I58" s="41" t="s">
        <v>125</v>
      </c>
      <c r="J58" s="2"/>
      <c r="K58" s="2"/>
      <c r="L58" s="2"/>
      <c r="M58" s="2"/>
      <c r="N58" s="2"/>
      <c r="O58" s="2"/>
      <c r="P58" s="2"/>
      <c r="Q58" s="2"/>
      <c r="R58" s="2"/>
      <c r="S58" s="2"/>
      <c r="T58" s="2"/>
      <c r="U58" s="2"/>
      <c r="V58" s="2"/>
      <c r="W58" s="2"/>
      <c r="X58" s="2"/>
      <c r="Y58" s="2"/>
      <c r="Z58" s="2"/>
    </row>
    <row r="59" spans="1:26" ht="409.5">
      <c r="A59" s="3" t="s">
        <v>229</v>
      </c>
      <c r="B59" s="45" t="s">
        <v>235</v>
      </c>
      <c r="C59" s="3" t="s">
        <v>106</v>
      </c>
      <c r="D59" s="15" t="s">
        <v>236</v>
      </c>
      <c r="E59" s="36" t="s">
        <v>237</v>
      </c>
      <c r="F59" s="54">
        <v>20198100140352</v>
      </c>
      <c r="G59" s="5" t="s">
        <v>238</v>
      </c>
      <c r="H59" s="29" t="s">
        <v>239</v>
      </c>
      <c r="I59" s="40">
        <v>20196000256281</v>
      </c>
      <c r="J59" s="2"/>
      <c r="K59" s="2"/>
      <c r="L59" s="2"/>
      <c r="M59" s="2"/>
      <c r="N59" s="2"/>
      <c r="O59" s="2"/>
      <c r="P59" s="2"/>
      <c r="Q59" s="2"/>
      <c r="R59" s="2"/>
      <c r="S59" s="2"/>
      <c r="T59" s="2"/>
      <c r="U59" s="2"/>
      <c r="V59" s="2"/>
      <c r="W59" s="2"/>
      <c r="X59" s="2"/>
      <c r="Y59" s="2"/>
      <c r="Z59" s="2"/>
    </row>
    <row r="60" spans="1:26" ht="156.75">
      <c r="A60" s="3" t="s">
        <v>229</v>
      </c>
      <c r="B60" s="45" t="s">
        <v>240</v>
      </c>
      <c r="C60" s="3" t="s">
        <v>241</v>
      </c>
      <c r="D60" s="3" t="s">
        <v>242</v>
      </c>
      <c r="E60" s="36" t="s">
        <v>243</v>
      </c>
      <c r="F60" s="54">
        <v>20198100140542</v>
      </c>
      <c r="G60" s="5" t="s">
        <v>238</v>
      </c>
      <c r="H60" s="6" t="s">
        <v>244</v>
      </c>
      <c r="I60" s="40">
        <v>20191000252051</v>
      </c>
      <c r="J60" s="2"/>
      <c r="K60" s="2"/>
      <c r="L60" s="2"/>
      <c r="M60" s="2"/>
      <c r="N60" s="2"/>
      <c r="O60" s="2"/>
      <c r="P60" s="2"/>
      <c r="Q60" s="2"/>
      <c r="R60" s="2"/>
      <c r="S60" s="2"/>
      <c r="T60" s="2"/>
      <c r="U60" s="2"/>
      <c r="V60" s="2"/>
      <c r="W60" s="2"/>
      <c r="X60" s="2"/>
      <c r="Y60" s="2"/>
      <c r="Z60" s="2"/>
    </row>
    <row r="61" spans="1:26" ht="185.25">
      <c r="A61" s="32" t="s">
        <v>245</v>
      </c>
      <c r="B61" s="46" t="s">
        <v>246</v>
      </c>
      <c r="C61" s="34" t="s">
        <v>247</v>
      </c>
      <c r="D61" s="32" t="s">
        <v>248</v>
      </c>
      <c r="E61" s="51" t="s">
        <v>249</v>
      </c>
      <c r="F61" s="55">
        <v>20198100144032</v>
      </c>
      <c r="G61" s="5" t="s">
        <v>250</v>
      </c>
      <c r="H61" s="6" t="s">
        <v>251</v>
      </c>
      <c r="I61" s="40">
        <v>20196000255271</v>
      </c>
      <c r="J61" s="2"/>
      <c r="K61" s="2"/>
      <c r="L61" s="2"/>
      <c r="M61" s="2"/>
      <c r="N61" s="2"/>
      <c r="O61" s="2"/>
      <c r="P61" s="2"/>
      <c r="Q61" s="2"/>
      <c r="R61" s="2"/>
      <c r="S61" s="2"/>
      <c r="T61" s="2"/>
      <c r="U61" s="2"/>
      <c r="V61" s="2"/>
      <c r="W61" s="2"/>
      <c r="X61" s="2"/>
      <c r="Y61" s="2"/>
      <c r="Z61" s="2"/>
    </row>
    <row r="62" spans="1:26" ht="42.75">
      <c r="A62" s="33"/>
      <c r="B62" s="46" t="s">
        <v>252</v>
      </c>
      <c r="C62" s="33"/>
      <c r="D62" s="33"/>
      <c r="E62" s="52"/>
      <c r="F62" s="56"/>
      <c r="G62" s="5" t="s">
        <v>81</v>
      </c>
      <c r="H62" s="6" t="s">
        <v>253</v>
      </c>
      <c r="I62" s="40">
        <v>20192200251561</v>
      </c>
      <c r="J62" s="2"/>
      <c r="K62" s="2"/>
      <c r="L62" s="2"/>
      <c r="M62" s="2"/>
      <c r="N62" s="2"/>
      <c r="O62" s="2"/>
      <c r="P62" s="2"/>
      <c r="Q62" s="2"/>
      <c r="R62" s="2"/>
      <c r="S62" s="2"/>
      <c r="T62" s="2"/>
      <c r="U62" s="2"/>
      <c r="V62" s="2"/>
      <c r="W62" s="2"/>
      <c r="X62" s="2"/>
      <c r="Y62" s="2"/>
      <c r="Z62" s="2"/>
    </row>
    <row r="63" spans="1:26" ht="57">
      <c r="A63" s="16" t="s">
        <v>245</v>
      </c>
      <c r="B63" s="46" t="s">
        <v>254</v>
      </c>
      <c r="C63" s="3" t="s">
        <v>255</v>
      </c>
      <c r="D63" s="16" t="s">
        <v>256</v>
      </c>
      <c r="E63" s="36" t="s">
        <v>249</v>
      </c>
      <c r="F63" s="54">
        <v>20198100144012</v>
      </c>
      <c r="G63" s="5" t="s">
        <v>28</v>
      </c>
      <c r="H63" s="6" t="s">
        <v>257</v>
      </c>
      <c r="I63" s="40">
        <v>20194300255721</v>
      </c>
      <c r="J63" s="2"/>
      <c r="K63" s="2"/>
      <c r="L63" s="2"/>
      <c r="M63" s="2"/>
      <c r="N63" s="2"/>
      <c r="O63" s="2"/>
      <c r="P63" s="2"/>
      <c r="Q63" s="2"/>
      <c r="R63" s="2"/>
      <c r="S63" s="2"/>
      <c r="T63" s="2"/>
      <c r="U63" s="2"/>
      <c r="V63" s="2"/>
      <c r="W63" s="2"/>
      <c r="X63" s="2"/>
      <c r="Y63" s="2"/>
      <c r="Z63" s="2"/>
    </row>
    <row r="64" spans="1:26" ht="75">
      <c r="A64" s="16" t="s">
        <v>245</v>
      </c>
      <c r="B64" s="46" t="s">
        <v>258</v>
      </c>
      <c r="C64" s="3" t="s">
        <v>255</v>
      </c>
      <c r="D64" s="16" t="s">
        <v>259</v>
      </c>
      <c r="E64" s="36" t="s">
        <v>249</v>
      </c>
      <c r="F64" s="54">
        <v>20198100143992</v>
      </c>
      <c r="G64" s="5" t="s">
        <v>81</v>
      </c>
      <c r="H64" s="29" t="s">
        <v>260</v>
      </c>
      <c r="I64" s="40" t="s">
        <v>261</v>
      </c>
      <c r="J64" s="2"/>
      <c r="K64" s="2"/>
      <c r="L64" s="2"/>
      <c r="M64" s="2"/>
      <c r="N64" s="2"/>
      <c r="O64" s="2"/>
      <c r="P64" s="2"/>
      <c r="Q64" s="2"/>
      <c r="R64" s="2"/>
      <c r="S64" s="2"/>
      <c r="T64" s="2"/>
      <c r="U64" s="2"/>
      <c r="V64" s="2"/>
      <c r="W64" s="2"/>
      <c r="X64" s="2"/>
      <c r="Y64" s="2"/>
      <c r="Z64" s="2"/>
    </row>
    <row r="65" spans="1:26" ht="409.5">
      <c r="A65" s="16" t="s">
        <v>262</v>
      </c>
      <c r="B65" s="46" t="s">
        <v>263</v>
      </c>
      <c r="C65" s="3" t="s">
        <v>255</v>
      </c>
      <c r="D65" s="16" t="s">
        <v>264</v>
      </c>
      <c r="E65" s="36" t="s">
        <v>249</v>
      </c>
      <c r="F65" s="54">
        <v>20198100143982</v>
      </c>
      <c r="G65" s="5" t="s">
        <v>60</v>
      </c>
      <c r="H65" s="29" t="s">
        <v>265</v>
      </c>
      <c r="I65" s="39" t="s">
        <v>266</v>
      </c>
      <c r="J65" s="2"/>
      <c r="K65" s="2"/>
      <c r="L65" s="2"/>
      <c r="M65" s="2"/>
      <c r="N65" s="2"/>
      <c r="O65" s="2"/>
      <c r="P65" s="2"/>
      <c r="Q65" s="2"/>
      <c r="R65" s="2"/>
      <c r="S65" s="2"/>
      <c r="T65" s="2"/>
      <c r="U65" s="2"/>
      <c r="V65" s="2"/>
      <c r="W65" s="2"/>
      <c r="X65" s="2"/>
      <c r="Y65" s="2"/>
      <c r="Z65" s="2"/>
    </row>
    <row r="66" spans="1:26" ht="85.5">
      <c r="A66" s="16" t="s">
        <v>262</v>
      </c>
      <c r="B66" s="46" t="s">
        <v>267</v>
      </c>
      <c r="C66" s="3" t="s">
        <v>255</v>
      </c>
      <c r="D66" s="16" t="s">
        <v>268</v>
      </c>
      <c r="E66" s="36" t="s">
        <v>249</v>
      </c>
      <c r="F66" s="54">
        <v>20198100143952</v>
      </c>
      <c r="G66" s="5" t="s">
        <v>60</v>
      </c>
      <c r="H66" s="6" t="s">
        <v>269</v>
      </c>
      <c r="I66" s="40">
        <v>20194100252761</v>
      </c>
      <c r="J66" s="2"/>
      <c r="K66" s="2"/>
      <c r="L66" s="2"/>
      <c r="M66" s="2"/>
      <c r="N66" s="2"/>
      <c r="O66" s="2"/>
      <c r="P66" s="2"/>
      <c r="Q66" s="2"/>
      <c r="R66" s="2"/>
      <c r="S66" s="2"/>
      <c r="T66" s="2"/>
      <c r="U66" s="2"/>
      <c r="V66" s="2"/>
      <c r="W66" s="2"/>
      <c r="X66" s="2"/>
      <c r="Y66" s="2"/>
      <c r="Z66" s="2"/>
    </row>
    <row r="67" spans="1:26" ht="28.5">
      <c r="A67" s="16" t="s">
        <v>245</v>
      </c>
      <c r="B67" s="47" t="s">
        <v>270</v>
      </c>
      <c r="C67" s="3" t="s">
        <v>255</v>
      </c>
      <c r="D67" s="16" t="s">
        <v>271</v>
      </c>
      <c r="E67" s="36" t="s">
        <v>249</v>
      </c>
      <c r="F67" s="54">
        <v>20198100143932</v>
      </c>
      <c r="G67" s="5" t="s">
        <v>81</v>
      </c>
      <c r="H67" s="17" t="s">
        <v>272</v>
      </c>
      <c r="I67" s="40">
        <v>20192200249291</v>
      </c>
      <c r="J67" s="2"/>
      <c r="K67" s="2"/>
      <c r="L67" s="2"/>
      <c r="M67" s="2"/>
      <c r="N67" s="2"/>
      <c r="O67" s="2"/>
      <c r="P67" s="2"/>
      <c r="Q67" s="2"/>
      <c r="R67" s="2"/>
      <c r="S67" s="2"/>
      <c r="T67" s="2"/>
      <c r="U67" s="2"/>
      <c r="V67" s="2"/>
      <c r="W67" s="2"/>
      <c r="X67" s="2"/>
      <c r="Y67" s="2"/>
      <c r="Z67" s="2"/>
    </row>
    <row r="68" spans="1:26" ht="75">
      <c r="A68" s="16" t="s">
        <v>245</v>
      </c>
      <c r="B68" s="46" t="s">
        <v>273</v>
      </c>
      <c r="C68" s="3" t="s">
        <v>255</v>
      </c>
      <c r="D68" s="16" t="s">
        <v>274</v>
      </c>
      <c r="E68" s="36" t="s">
        <v>249</v>
      </c>
      <c r="F68" s="54">
        <v>20198100143912</v>
      </c>
      <c r="G68" s="5" t="s">
        <v>81</v>
      </c>
      <c r="H68" s="17" t="s">
        <v>260</v>
      </c>
      <c r="I68" s="40" t="s">
        <v>275</v>
      </c>
      <c r="J68" s="2"/>
      <c r="K68" s="2"/>
      <c r="L68" s="2"/>
      <c r="M68" s="2"/>
      <c r="N68" s="2"/>
      <c r="O68" s="2"/>
      <c r="P68" s="2"/>
      <c r="Q68" s="2"/>
      <c r="R68" s="2"/>
      <c r="S68" s="2"/>
      <c r="T68" s="2"/>
      <c r="U68" s="2"/>
      <c r="V68" s="2"/>
      <c r="W68" s="2"/>
      <c r="X68" s="2"/>
      <c r="Y68" s="2"/>
      <c r="Z68" s="2"/>
    </row>
    <row r="69" spans="1:26" ht="57">
      <c r="A69" s="16" t="s">
        <v>245</v>
      </c>
      <c r="B69" s="46" t="s">
        <v>276</v>
      </c>
      <c r="C69" s="3" t="s">
        <v>255</v>
      </c>
      <c r="D69" s="16" t="s">
        <v>277</v>
      </c>
      <c r="E69" s="36" t="s">
        <v>249</v>
      </c>
      <c r="F69" s="54">
        <v>20198100143842</v>
      </c>
      <c r="G69" s="5" t="s">
        <v>28</v>
      </c>
      <c r="H69" s="6" t="s">
        <v>278</v>
      </c>
      <c r="I69" s="40">
        <v>20194600251691</v>
      </c>
      <c r="J69" s="2"/>
      <c r="K69" s="2"/>
      <c r="L69" s="2"/>
      <c r="M69" s="2"/>
      <c r="N69" s="2"/>
      <c r="O69" s="2"/>
      <c r="P69" s="2"/>
      <c r="Q69" s="2"/>
      <c r="R69" s="2"/>
      <c r="S69" s="2"/>
      <c r="T69" s="2"/>
      <c r="U69" s="2"/>
      <c r="V69" s="2"/>
      <c r="W69" s="2"/>
      <c r="X69" s="2"/>
      <c r="Y69" s="2"/>
      <c r="Z69" s="2"/>
    </row>
    <row r="70" spans="1:26" ht="99.75">
      <c r="A70" s="16" t="s">
        <v>245</v>
      </c>
      <c r="B70" s="46" t="s">
        <v>279</v>
      </c>
      <c r="C70" s="3" t="s">
        <v>255</v>
      </c>
      <c r="D70" s="16" t="s">
        <v>280</v>
      </c>
      <c r="E70" s="36" t="s">
        <v>249</v>
      </c>
      <c r="F70" s="54">
        <v>20198100143902</v>
      </c>
      <c r="G70" s="5" t="s">
        <v>281</v>
      </c>
      <c r="H70" s="17" t="s">
        <v>282</v>
      </c>
      <c r="I70" s="39">
        <v>20198000246971</v>
      </c>
      <c r="J70" s="2"/>
      <c r="K70" s="2"/>
      <c r="L70" s="2"/>
      <c r="M70" s="2"/>
      <c r="N70" s="2"/>
      <c r="O70" s="2"/>
      <c r="P70" s="2"/>
      <c r="Q70" s="2"/>
      <c r="R70" s="2"/>
      <c r="S70" s="2"/>
      <c r="T70" s="2"/>
      <c r="U70" s="2"/>
      <c r="V70" s="2"/>
      <c r="W70" s="2"/>
      <c r="X70" s="2"/>
      <c r="Y70" s="2"/>
      <c r="Z70" s="2"/>
    </row>
    <row r="71" spans="1:26" ht="28.5">
      <c r="A71" s="16" t="s">
        <v>262</v>
      </c>
      <c r="B71" s="46" t="s">
        <v>283</v>
      </c>
      <c r="C71" s="3" t="s">
        <v>255</v>
      </c>
      <c r="D71" s="16" t="s">
        <v>284</v>
      </c>
      <c r="E71" s="36" t="s">
        <v>249</v>
      </c>
      <c r="F71" s="54">
        <v>20198100143762</v>
      </c>
      <c r="G71" s="5" t="s">
        <v>81</v>
      </c>
      <c r="H71" s="18" t="s">
        <v>285</v>
      </c>
      <c r="I71" s="40">
        <v>20192200251051</v>
      </c>
      <c r="J71" s="2"/>
      <c r="K71" s="2"/>
      <c r="L71" s="2"/>
      <c r="M71" s="2"/>
      <c r="N71" s="2"/>
      <c r="O71" s="2"/>
      <c r="P71" s="2"/>
      <c r="Q71" s="2"/>
      <c r="R71" s="2"/>
      <c r="S71" s="2"/>
      <c r="T71" s="2"/>
      <c r="U71" s="2"/>
      <c r="V71" s="2"/>
      <c r="W71" s="2"/>
      <c r="X71" s="2"/>
      <c r="Y71" s="2"/>
      <c r="Z71" s="2"/>
    </row>
    <row r="72" spans="1:26" ht="42.75">
      <c r="A72" s="16" t="s">
        <v>245</v>
      </c>
      <c r="B72" s="46" t="s">
        <v>286</v>
      </c>
      <c r="C72" s="3" t="s">
        <v>255</v>
      </c>
      <c r="D72" s="16" t="s">
        <v>287</v>
      </c>
      <c r="E72" s="36" t="s">
        <v>249</v>
      </c>
      <c r="F72" s="54">
        <v>20198100143792</v>
      </c>
      <c r="G72" s="5" t="s">
        <v>28</v>
      </c>
      <c r="H72" s="6" t="s">
        <v>288</v>
      </c>
      <c r="I72" s="40" t="s">
        <v>289</v>
      </c>
      <c r="J72" s="2"/>
      <c r="K72" s="2"/>
      <c r="L72" s="2"/>
      <c r="M72" s="2"/>
      <c r="N72" s="2"/>
      <c r="O72" s="2"/>
      <c r="P72" s="2"/>
      <c r="Q72" s="2"/>
      <c r="R72" s="2"/>
      <c r="S72" s="2"/>
      <c r="T72" s="2"/>
      <c r="U72" s="2"/>
      <c r="V72" s="2"/>
      <c r="W72" s="2"/>
      <c r="X72" s="2"/>
      <c r="Y72" s="2"/>
      <c r="Z72" s="2"/>
    </row>
    <row r="73" spans="1:26" ht="128.25">
      <c r="A73" s="16" t="s">
        <v>262</v>
      </c>
      <c r="B73" s="46" t="s">
        <v>290</v>
      </c>
      <c r="C73" s="3" t="s">
        <v>255</v>
      </c>
      <c r="D73" s="16" t="s">
        <v>291</v>
      </c>
      <c r="E73" s="36" t="s">
        <v>249</v>
      </c>
      <c r="F73" s="54">
        <v>20198100144102</v>
      </c>
      <c r="G73" s="5" t="s">
        <v>238</v>
      </c>
      <c r="H73" s="19" t="s">
        <v>292</v>
      </c>
      <c r="I73" s="40">
        <v>20191000252041</v>
      </c>
      <c r="J73" s="2"/>
      <c r="K73" s="2"/>
      <c r="L73" s="2"/>
      <c r="M73" s="2"/>
      <c r="N73" s="2"/>
      <c r="O73" s="2"/>
      <c r="P73" s="2"/>
      <c r="Q73" s="2"/>
      <c r="R73" s="2"/>
      <c r="S73" s="2"/>
      <c r="T73" s="2"/>
      <c r="U73" s="2"/>
      <c r="V73" s="2"/>
      <c r="W73" s="2"/>
      <c r="X73" s="2"/>
      <c r="Y73" s="2"/>
      <c r="Z73" s="2"/>
    </row>
    <row r="74" spans="1:26" ht="71.25">
      <c r="A74" s="16" t="s">
        <v>262</v>
      </c>
      <c r="B74" s="46" t="s">
        <v>293</v>
      </c>
      <c r="C74" s="3" t="s">
        <v>255</v>
      </c>
      <c r="D74" s="16" t="s">
        <v>291</v>
      </c>
      <c r="E74" s="36" t="s">
        <v>249</v>
      </c>
      <c r="F74" s="54">
        <v>20198100143732</v>
      </c>
      <c r="G74" s="5" t="s">
        <v>28</v>
      </c>
      <c r="H74" s="6" t="s">
        <v>294</v>
      </c>
      <c r="I74" s="40">
        <v>20194310248561</v>
      </c>
      <c r="J74" s="2"/>
      <c r="K74" s="2"/>
      <c r="L74" s="2"/>
      <c r="M74" s="2"/>
      <c r="N74" s="2"/>
      <c r="O74" s="2"/>
      <c r="P74" s="2"/>
      <c r="Q74" s="2"/>
      <c r="R74" s="2"/>
      <c r="S74" s="2"/>
      <c r="T74" s="2"/>
      <c r="U74" s="2"/>
      <c r="V74" s="2"/>
      <c r="W74" s="2"/>
      <c r="X74" s="2"/>
      <c r="Y74" s="2"/>
      <c r="Z74" s="2"/>
    </row>
    <row r="75" spans="1:26" ht="71.25">
      <c r="A75" s="16" t="s">
        <v>262</v>
      </c>
      <c r="B75" s="46" t="s">
        <v>293</v>
      </c>
      <c r="C75" s="3" t="s">
        <v>255</v>
      </c>
      <c r="D75" s="16" t="s">
        <v>295</v>
      </c>
      <c r="E75" s="36" t="s">
        <v>249</v>
      </c>
      <c r="F75" s="54">
        <v>20198100143682</v>
      </c>
      <c r="G75" s="5" t="s">
        <v>28</v>
      </c>
      <c r="H75" s="6" t="s">
        <v>296</v>
      </c>
      <c r="I75" s="40">
        <v>20194310248581</v>
      </c>
      <c r="J75" s="2"/>
      <c r="K75" s="2"/>
      <c r="L75" s="2"/>
      <c r="M75" s="2"/>
      <c r="N75" s="2"/>
      <c r="O75" s="2"/>
      <c r="P75" s="2"/>
      <c r="Q75" s="2"/>
      <c r="R75" s="2"/>
      <c r="S75" s="2"/>
      <c r="T75" s="2"/>
      <c r="U75" s="2"/>
      <c r="V75" s="2"/>
      <c r="W75" s="2"/>
      <c r="X75" s="2"/>
      <c r="Y75" s="2"/>
      <c r="Z75" s="2"/>
    </row>
    <row r="76" spans="1:26" ht="85.5">
      <c r="A76" s="16" t="s">
        <v>262</v>
      </c>
      <c r="B76" s="46" t="s">
        <v>297</v>
      </c>
      <c r="C76" s="3" t="s">
        <v>255</v>
      </c>
      <c r="D76" s="16" t="s">
        <v>298</v>
      </c>
      <c r="E76" s="36" t="s">
        <v>249</v>
      </c>
      <c r="F76" s="54">
        <v>20198100144062</v>
      </c>
      <c r="G76" s="5" t="s">
        <v>250</v>
      </c>
      <c r="H76" s="20" t="s">
        <v>299</v>
      </c>
      <c r="I76" s="40">
        <v>20196000255171</v>
      </c>
      <c r="J76" s="2"/>
      <c r="K76" s="2"/>
      <c r="L76" s="2"/>
      <c r="M76" s="2"/>
      <c r="N76" s="2"/>
      <c r="O76" s="2"/>
      <c r="P76" s="2"/>
      <c r="Q76" s="2"/>
      <c r="R76" s="2"/>
      <c r="S76" s="2"/>
      <c r="T76" s="2"/>
      <c r="U76" s="2"/>
      <c r="V76" s="2"/>
      <c r="W76" s="2"/>
      <c r="X76" s="2"/>
      <c r="Y76" s="2"/>
      <c r="Z76" s="2"/>
    </row>
    <row r="77" spans="1:26" ht="156.75">
      <c r="A77" s="16" t="s">
        <v>262</v>
      </c>
      <c r="B77" s="46" t="s">
        <v>300</v>
      </c>
      <c r="C77" s="3" t="s">
        <v>255</v>
      </c>
      <c r="D77" s="16" t="s">
        <v>301</v>
      </c>
      <c r="E77" s="36" t="s">
        <v>249</v>
      </c>
      <c r="F77" s="54">
        <v>20198100143812</v>
      </c>
      <c r="G77" s="5" t="s">
        <v>250</v>
      </c>
      <c r="H77" s="20" t="s">
        <v>302</v>
      </c>
      <c r="I77" s="40">
        <v>20196000255261</v>
      </c>
      <c r="J77" s="2"/>
      <c r="K77" s="2"/>
      <c r="L77" s="2"/>
      <c r="M77" s="2"/>
      <c r="N77" s="2"/>
      <c r="O77" s="2"/>
      <c r="P77" s="2"/>
      <c r="Q77" s="2"/>
      <c r="R77" s="2"/>
      <c r="S77" s="2"/>
      <c r="T77" s="2"/>
      <c r="U77" s="2"/>
      <c r="V77" s="2"/>
      <c r="W77" s="2"/>
      <c r="X77" s="2"/>
      <c r="Y77" s="2"/>
      <c r="Z77" s="2"/>
    </row>
    <row r="78" spans="1:26" ht="156.75">
      <c r="A78" s="16" t="s">
        <v>262</v>
      </c>
      <c r="B78" s="46" t="s">
        <v>303</v>
      </c>
      <c r="C78" s="3" t="s">
        <v>255</v>
      </c>
      <c r="D78" s="16" t="s">
        <v>304</v>
      </c>
      <c r="E78" s="36" t="s">
        <v>249</v>
      </c>
      <c r="F78" s="54">
        <v>20198100144082</v>
      </c>
      <c r="G78" s="5" t="s">
        <v>250</v>
      </c>
      <c r="H78" s="20" t="s">
        <v>302</v>
      </c>
      <c r="I78" s="40">
        <v>20196000255281</v>
      </c>
      <c r="J78" s="2"/>
      <c r="K78" s="2"/>
      <c r="L78" s="2"/>
      <c r="M78" s="2"/>
      <c r="N78" s="2"/>
      <c r="O78" s="2"/>
      <c r="P78" s="2"/>
      <c r="Q78" s="2"/>
      <c r="R78" s="2"/>
      <c r="S78" s="2"/>
      <c r="T78" s="2"/>
      <c r="U78" s="2"/>
      <c r="V78" s="2"/>
      <c r="W78" s="2"/>
      <c r="X78" s="2"/>
      <c r="Y78" s="2"/>
      <c r="Z78" s="2"/>
    </row>
    <row r="79" spans="1:26" ht="15">
      <c r="A79" s="2"/>
      <c r="B79" s="48"/>
      <c r="C79" s="2"/>
      <c r="D79" s="2"/>
      <c r="E79" s="37"/>
      <c r="F79" s="57"/>
      <c r="G79" s="22"/>
      <c r="H79" s="23"/>
      <c r="I79" s="42"/>
      <c r="J79" s="2"/>
      <c r="K79" s="2"/>
      <c r="L79" s="2"/>
      <c r="M79" s="2"/>
      <c r="N79" s="2"/>
      <c r="O79" s="2"/>
      <c r="P79" s="2"/>
      <c r="Q79" s="2"/>
      <c r="R79" s="2"/>
      <c r="S79" s="2"/>
      <c r="T79" s="2"/>
      <c r="U79" s="2"/>
      <c r="V79" s="2"/>
      <c r="W79" s="2"/>
      <c r="X79" s="2"/>
      <c r="Y79" s="2"/>
      <c r="Z79" s="2"/>
    </row>
    <row r="80" spans="1:26" ht="15">
      <c r="A80" s="2"/>
      <c r="B80" s="48"/>
      <c r="C80" s="2"/>
      <c r="D80" s="2"/>
      <c r="E80" s="37"/>
      <c r="F80" s="57"/>
      <c r="G80" s="22"/>
      <c r="H80" s="23"/>
      <c r="I80" s="42"/>
      <c r="J80" s="2"/>
      <c r="K80" s="2"/>
      <c r="L80" s="2"/>
      <c r="M80" s="2"/>
      <c r="N80" s="2"/>
      <c r="O80" s="2"/>
      <c r="P80" s="2"/>
      <c r="Q80" s="2"/>
      <c r="R80" s="2"/>
      <c r="S80" s="2"/>
      <c r="T80" s="2"/>
      <c r="U80" s="2"/>
      <c r="V80" s="2"/>
      <c r="W80" s="2"/>
      <c r="X80" s="2"/>
      <c r="Y80" s="2"/>
      <c r="Z80" s="2"/>
    </row>
    <row r="81" spans="1:26" ht="15">
      <c r="A81" s="2"/>
      <c r="B81" s="48"/>
      <c r="C81" s="2"/>
      <c r="D81" s="2"/>
      <c r="E81" s="37"/>
      <c r="F81" s="57"/>
      <c r="G81" s="22"/>
      <c r="H81" s="21"/>
      <c r="I81" s="42"/>
      <c r="J81" s="2"/>
      <c r="K81" s="2"/>
      <c r="L81" s="2"/>
      <c r="M81" s="2"/>
      <c r="N81" s="2"/>
      <c r="O81" s="2"/>
      <c r="P81" s="2"/>
      <c r="Q81" s="2"/>
      <c r="R81" s="2"/>
      <c r="S81" s="2"/>
      <c r="T81" s="2"/>
      <c r="U81" s="2"/>
      <c r="V81" s="2"/>
      <c r="W81" s="2"/>
      <c r="X81" s="2"/>
      <c r="Y81" s="2"/>
      <c r="Z81" s="2"/>
    </row>
    <row r="82" spans="1:26" ht="15">
      <c r="A82" s="2"/>
      <c r="B82" s="48"/>
      <c r="C82" s="2"/>
      <c r="D82" s="2"/>
      <c r="E82" s="37"/>
      <c r="F82" s="57"/>
      <c r="G82" s="22"/>
      <c r="H82" s="21"/>
      <c r="I82" s="42"/>
      <c r="J82" s="2"/>
      <c r="K82" s="2"/>
      <c r="L82" s="2"/>
      <c r="M82" s="2"/>
      <c r="N82" s="2"/>
      <c r="O82" s="2"/>
      <c r="P82" s="2"/>
      <c r="Q82" s="2"/>
      <c r="R82" s="2"/>
      <c r="S82" s="2"/>
      <c r="T82" s="2"/>
      <c r="U82" s="2"/>
      <c r="V82" s="2"/>
      <c r="W82" s="2"/>
      <c r="X82" s="2"/>
      <c r="Y82" s="2"/>
      <c r="Z82" s="2"/>
    </row>
    <row r="83" spans="1:26" ht="15">
      <c r="A83" s="2"/>
      <c r="B83" s="48"/>
      <c r="C83" s="2"/>
      <c r="D83" s="2"/>
      <c r="E83" s="37"/>
      <c r="F83" s="57"/>
      <c r="G83" s="22"/>
      <c r="H83" s="21"/>
      <c r="I83" s="42"/>
      <c r="J83" s="2"/>
      <c r="K83" s="2"/>
      <c r="L83" s="2"/>
      <c r="M83" s="2"/>
      <c r="N83" s="2"/>
      <c r="O83" s="2"/>
      <c r="P83" s="2"/>
      <c r="Q83" s="2"/>
      <c r="R83" s="2"/>
      <c r="S83" s="2"/>
      <c r="T83" s="2"/>
      <c r="U83" s="2"/>
      <c r="V83" s="2"/>
      <c r="W83" s="2"/>
      <c r="X83" s="2"/>
      <c r="Y83" s="2"/>
      <c r="Z83" s="2"/>
    </row>
    <row r="84" spans="1:26" ht="15">
      <c r="A84" s="2"/>
      <c r="B84" s="48"/>
      <c r="C84" s="2"/>
      <c r="D84" s="2"/>
      <c r="E84" s="37"/>
      <c r="F84" s="57"/>
      <c r="G84" s="22"/>
      <c r="H84" s="21"/>
      <c r="I84" s="42"/>
      <c r="J84" s="2"/>
      <c r="K84" s="2"/>
      <c r="L84" s="2"/>
      <c r="M84" s="2"/>
      <c r="N84" s="2"/>
      <c r="O84" s="2"/>
      <c r="P84" s="2"/>
      <c r="Q84" s="2"/>
      <c r="R84" s="2"/>
      <c r="S84" s="2"/>
      <c r="T84" s="2"/>
      <c r="U84" s="2"/>
      <c r="V84" s="2"/>
      <c r="W84" s="2"/>
      <c r="X84" s="2"/>
      <c r="Y84" s="2"/>
      <c r="Z84" s="2"/>
    </row>
    <row r="85" spans="1:26" ht="15">
      <c r="A85" s="2"/>
      <c r="B85" s="48"/>
      <c r="C85" s="2"/>
      <c r="D85" s="2"/>
      <c r="E85" s="37"/>
      <c r="F85" s="57"/>
      <c r="G85" s="22"/>
      <c r="H85" s="21"/>
      <c r="I85" s="42"/>
      <c r="J85" s="2"/>
      <c r="K85" s="2"/>
      <c r="L85" s="2"/>
      <c r="M85" s="2"/>
      <c r="N85" s="2"/>
      <c r="O85" s="2"/>
      <c r="P85" s="2"/>
      <c r="Q85" s="2"/>
      <c r="R85" s="2"/>
      <c r="S85" s="2"/>
      <c r="T85" s="2"/>
      <c r="U85" s="2"/>
      <c r="V85" s="2"/>
      <c r="W85" s="2"/>
      <c r="X85" s="2"/>
      <c r="Y85" s="2"/>
      <c r="Z85" s="2"/>
    </row>
    <row r="86" spans="1:26" ht="15">
      <c r="A86" s="2"/>
      <c r="B86" s="48"/>
      <c r="C86" s="2"/>
      <c r="D86" s="2"/>
      <c r="E86" s="37"/>
      <c r="F86" s="57"/>
      <c r="G86" s="22"/>
      <c r="H86" s="21"/>
      <c r="I86" s="42"/>
      <c r="J86" s="2"/>
      <c r="K86" s="2"/>
      <c r="L86" s="2"/>
      <c r="M86" s="2"/>
      <c r="N86" s="2"/>
      <c r="O86" s="2"/>
      <c r="P86" s="2"/>
      <c r="Q86" s="2"/>
      <c r="R86" s="2"/>
      <c r="S86" s="2"/>
      <c r="T86" s="2"/>
      <c r="U86" s="2"/>
      <c r="V86" s="2"/>
      <c r="W86" s="2"/>
      <c r="X86" s="2"/>
      <c r="Y86" s="2"/>
      <c r="Z86" s="2"/>
    </row>
    <row r="87" spans="1:26" ht="15">
      <c r="A87" s="2"/>
      <c r="B87" s="48"/>
      <c r="C87" s="2"/>
      <c r="D87" s="2"/>
      <c r="E87" s="37"/>
      <c r="F87" s="57"/>
      <c r="G87" s="22"/>
      <c r="H87" s="24"/>
      <c r="I87" s="42"/>
      <c r="J87" s="2"/>
      <c r="K87" s="2"/>
      <c r="L87" s="2"/>
      <c r="M87" s="2"/>
      <c r="N87" s="2"/>
      <c r="O87" s="2"/>
      <c r="P87" s="2"/>
      <c r="Q87" s="2"/>
      <c r="R87" s="2"/>
      <c r="S87" s="2"/>
      <c r="T87" s="2"/>
      <c r="U87" s="2"/>
      <c r="V87" s="2"/>
      <c r="W87" s="2"/>
      <c r="X87" s="2"/>
      <c r="Y87" s="2"/>
      <c r="Z87" s="2"/>
    </row>
    <row r="88" spans="1:26" ht="15">
      <c r="A88" s="2"/>
      <c r="B88" s="48"/>
      <c r="C88" s="2"/>
      <c r="D88" s="2"/>
      <c r="E88" s="37"/>
      <c r="F88" s="57"/>
      <c r="G88" s="22"/>
      <c r="H88" s="24"/>
      <c r="I88" s="42"/>
      <c r="J88" s="2"/>
      <c r="K88" s="2"/>
      <c r="L88" s="2"/>
      <c r="M88" s="2"/>
      <c r="N88" s="2"/>
      <c r="O88" s="2"/>
      <c r="P88" s="2"/>
      <c r="Q88" s="2"/>
      <c r="R88" s="2"/>
      <c r="S88" s="2"/>
      <c r="T88" s="2"/>
      <c r="U88" s="2"/>
      <c r="V88" s="2"/>
      <c r="W88" s="2"/>
      <c r="X88" s="2"/>
      <c r="Y88" s="2"/>
      <c r="Z88" s="2"/>
    </row>
    <row r="89" spans="1:26" ht="15">
      <c r="A89" s="2"/>
      <c r="B89" s="48"/>
      <c r="C89" s="2"/>
      <c r="D89" s="2"/>
      <c r="E89" s="37"/>
      <c r="F89" s="57"/>
      <c r="G89" s="22"/>
      <c r="H89" s="24"/>
      <c r="I89" s="42"/>
      <c r="J89" s="2"/>
      <c r="K89" s="2"/>
      <c r="L89" s="2"/>
      <c r="M89" s="2"/>
      <c r="N89" s="2"/>
      <c r="O89" s="2"/>
      <c r="P89" s="2"/>
      <c r="Q89" s="2"/>
      <c r="R89" s="2"/>
      <c r="S89" s="2"/>
      <c r="T89" s="2"/>
      <c r="U89" s="2"/>
      <c r="V89" s="2"/>
      <c r="W89" s="2"/>
      <c r="X89" s="2"/>
      <c r="Y89" s="2"/>
      <c r="Z89" s="2"/>
    </row>
    <row r="90" spans="1:26" ht="15">
      <c r="A90" s="2"/>
      <c r="B90" s="48"/>
      <c r="C90" s="2"/>
      <c r="D90" s="2"/>
      <c r="E90" s="37"/>
      <c r="F90" s="57"/>
      <c r="G90" s="22"/>
      <c r="H90" s="24"/>
      <c r="I90" s="42"/>
      <c r="J90" s="2"/>
      <c r="K90" s="2"/>
      <c r="L90" s="2"/>
      <c r="M90" s="2"/>
      <c r="N90" s="2"/>
      <c r="O90" s="2"/>
      <c r="P90" s="2"/>
      <c r="Q90" s="2"/>
      <c r="R90" s="2"/>
      <c r="S90" s="2"/>
      <c r="T90" s="2"/>
      <c r="U90" s="2"/>
      <c r="V90" s="2"/>
      <c r="W90" s="2"/>
      <c r="X90" s="2"/>
      <c r="Y90" s="2"/>
      <c r="Z90" s="2"/>
    </row>
    <row r="91" spans="1:26" ht="15">
      <c r="A91" s="2"/>
      <c r="B91" s="48"/>
      <c r="C91" s="2"/>
      <c r="D91" s="2"/>
      <c r="E91" s="37"/>
      <c r="F91" s="57"/>
      <c r="G91" s="22"/>
      <c r="H91" s="24"/>
      <c r="I91" s="42"/>
      <c r="J91" s="2"/>
      <c r="K91" s="2"/>
      <c r="L91" s="2"/>
      <c r="M91" s="2"/>
      <c r="N91" s="2"/>
      <c r="O91" s="2"/>
      <c r="P91" s="2"/>
      <c r="Q91" s="2"/>
      <c r="R91" s="2"/>
      <c r="S91" s="2"/>
      <c r="T91" s="2"/>
      <c r="U91" s="2"/>
      <c r="V91" s="2"/>
      <c r="W91" s="2"/>
      <c r="X91" s="2"/>
      <c r="Y91" s="2"/>
      <c r="Z91" s="2"/>
    </row>
    <row r="92" spans="1:26" ht="15">
      <c r="A92" s="2"/>
      <c r="B92" s="48"/>
      <c r="C92" s="2"/>
      <c r="D92" s="2"/>
      <c r="E92" s="37"/>
      <c r="F92" s="57"/>
      <c r="G92" s="22"/>
      <c r="H92" s="24"/>
      <c r="I92" s="42"/>
      <c r="J92" s="2"/>
      <c r="K92" s="2"/>
      <c r="L92" s="2"/>
      <c r="M92" s="2"/>
      <c r="N92" s="2"/>
      <c r="O92" s="2"/>
      <c r="P92" s="2"/>
      <c r="Q92" s="2"/>
      <c r="R92" s="2"/>
      <c r="S92" s="2"/>
      <c r="T92" s="2"/>
      <c r="U92" s="2"/>
      <c r="V92" s="2"/>
      <c r="W92" s="2"/>
      <c r="X92" s="2"/>
      <c r="Y92" s="2"/>
      <c r="Z92" s="2"/>
    </row>
    <row r="93" spans="1:26" ht="15">
      <c r="A93" s="2"/>
      <c r="B93" s="48"/>
      <c r="C93" s="2"/>
      <c r="D93" s="2"/>
      <c r="E93" s="37"/>
      <c r="F93" s="57"/>
      <c r="G93" s="22"/>
      <c r="H93" s="24"/>
      <c r="I93" s="42"/>
      <c r="J93" s="2"/>
      <c r="K93" s="2"/>
      <c r="L93" s="2"/>
      <c r="M93" s="2"/>
      <c r="N93" s="2"/>
      <c r="O93" s="2"/>
      <c r="P93" s="2"/>
      <c r="Q93" s="2"/>
      <c r="R93" s="2"/>
      <c r="S93" s="2"/>
      <c r="T93" s="2"/>
      <c r="U93" s="2"/>
      <c r="V93" s="2"/>
      <c r="W93" s="2"/>
      <c r="X93" s="2"/>
      <c r="Y93" s="2"/>
      <c r="Z93" s="2"/>
    </row>
    <row r="94" spans="1:26" ht="15">
      <c r="A94" s="2"/>
      <c r="B94" s="48"/>
      <c r="C94" s="2"/>
      <c r="D94" s="2"/>
      <c r="E94" s="37"/>
      <c r="F94" s="57"/>
      <c r="G94" s="22"/>
      <c r="H94" s="24"/>
      <c r="I94" s="42"/>
      <c r="J94" s="2"/>
      <c r="K94" s="2"/>
      <c r="L94" s="2"/>
      <c r="M94" s="2"/>
      <c r="N94" s="2"/>
      <c r="O94" s="2"/>
      <c r="P94" s="2"/>
      <c r="Q94" s="2"/>
      <c r="R94" s="2"/>
      <c r="S94" s="2"/>
      <c r="T94" s="2"/>
      <c r="U94" s="2"/>
      <c r="V94" s="2"/>
      <c r="W94" s="2"/>
      <c r="X94" s="2"/>
      <c r="Y94" s="2"/>
      <c r="Z94" s="2"/>
    </row>
    <row r="95" spans="1:26" ht="15">
      <c r="A95" s="2"/>
      <c r="B95" s="48"/>
      <c r="C95" s="2"/>
      <c r="D95" s="2"/>
      <c r="E95" s="37"/>
      <c r="F95" s="57"/>
      <c r="G95" s="22"/>
      <c r="H95" s="24"/>
      <c r="I95" s="42"/>
      <c r="J95" s="2"/>
      <c r="K95" s="2"/>
      <c r="L95" s="2"/>
      <c r="M95" s="2"/>
      <c r="N95" s="2"/>
      <c r="O95" s="2"/>
      <c r="P95" s="2"/>
      <c r="Q95" s="2"/>
      <c r="R95" s="2"/>
      <c r="S95" s="2"/>
      <c r="T95" s="2"/>
      <c r="U95" s="2"/>
      <c r="V95" s="2"/>
      <c r="W95" s="2"/>
      <c r="X95" s="2"/>
      <c r="Y95" s="2"/>
      <c r="Z95" s="2"/>
    </row>
    <row r="96" spans="1:26" ht="15">
      <c r="A96" s="2"/>
      <c r="B96" s="48"/>
      <c r="C96" s="2"/>
      <c r="D96" s="2"/>
      <c r="E96" s="37"/>
      <c r="F96" s="57"/>
      <c r="G96" s="22"/>
      <c r="H96" s="24"/>
      <c r="I96" s="42"/>
      <c r="J96" s="2"/>
      <c r="K96" s="2"/>
      <c r="L96" s="2"/>
      <c r="M96" s="2"/>
      <c r="N96" s="2"/>
      <c r="O96" s="2"/>
      <c r="P96" s="2"/>
      <c r="Q96" s="2"/>
      <c r="R96" s="2"/>
      <c r="S96" s="2"/>
      <c r="T96" s="2"/>
      <c r="U96" s="2"/>
      <c r="V96" s="2"/>
      <c r="W96" s="2"/>
      <c r="X96" s="2"/>
      <c r="Y96" s="2"/>
      <c r="Z96" s="2"/>
    </row>
    <row r="97" spans="1:26" ht="15">
      <c r="A97" s="2"/>
      <c r="B97" s="48"/>
      <c r="C97" s="2"/>
      <c r="D97" s="2"/>
      <c r="E97" s="37"/>
      <c r="F97" s="57"/>
      <c r="G97" s="22"/>
      <c r="H97" s="24"/>
      <c r="I97" s="42"/>
      <c r="J97" s="2"/>
      <c r="K97" s="2"/>
      <c r="L97" s="2"/>
      <c r="M97" s="2"/>
      <c r="N97" s="2"/>
      <c r="O97" s="2"/>
      <c r="P97" s="2"/>
      <c r="Q97" s="2"/>
      <c r="R97" s="2"/>
      <c r="S97" s="2"/>
      <c r="T97" s="2"/>
      <c r="U97" s="2"/>
      <c r="V97" s="2"/>
      <c r="W97" s="2"/>
      <c r="X97" s="2"/>
      <c r="Y97" s="2"/>
      <c r="Z97" s="2"/>
    </row>
    <row r="98" spans="1:26" ht="15">
      <c r="A98" s="2"/>
      <c r="B98" s="48"/>
      <c r="C98" s="2"/>
      <c r="D98" s="2"/>
      <c r="E98" s="37"/>
      <c r="F98" s="57"/>
      <c r="G98" s="22"/>
      <c r="H98" s="24"/>
      <c r="I98" s="42"/>
      <c r="J98" s="2"/>
      <c r="K98" s="2"/>
      <c r="L98" s="2"/>
      <c r="M98" s="2"/>
      <c r="N98" s="2"/>
      <c r="O98" s="2"/>
      <c r="P98" s="2"/>
      <c r="Q98" s="2"/>
      <c r="R98" s="2"/>
      <c r="S98" s="2"/>
      <c r="T98" s="2"/>
      <c r="U98" s="2"/>
      <c r="V98" s="2"/>
      <c r="W98" s="2"/>
      <c r="X98" s="2"/>
      <c r="Y98" s="2"/>
      <c r="Z98" s="2"/>
    </row>
    <row r="99" spans="1:26" ht="15">
      <c r="A99" s="2"/>
      <c r="B99" s="48"/>
      <c r="C99" s="2"/>
      <c r="D99" s="2"/>
      <c r="E99" s="37"/>
      <c r="F99" s="57"/>
      <c r="G99" s="22"/>
      <c r="H99" s="24"/>
      <c r="I99" s="42"/>
      <c r="J99" s="2"/>
      <c r="K99" s="2"/>
      <c r="L99" s="2"/>
      <c r="M99" s="2"/>
      <c r="N99" s="2"/>
      <c r="O99" s="2"/>
      <c r="P99" s="2"/>
      <c r="Q99" s="2"/>
      <c r="R99" s="2"/>
      <c r="S99" s="2"/>
      <c r="T99" s="2"/>
      <c r="U99" s="2"/>
      <c r="V99" s="2"/>
      <c r="W99" s="2"/>
      <c r="X99" s="2"/>
      <c r="Y99" s="2"/>
      <c r="Z99" s="2"/>
    </row>
    <row r="100" spans="1:26" ht="15">
      <c r="A100" s="2"/>
      <c r="B100" s="48"/>
      <c r="C100" s="2"/>
      <c r="D100" s="2"/>
      <c r="E100" s="37"/>
      <c r="F100" s="57"/>
      <c r="G100" s="22"/>
      <c r="H100" s="24"/>
      <c r="I100" s="42"/>
      <c r="J100" s="2"/>
      <c r="K100" s="2"/>
      <c r="L100" s="2"/>
      <c r="M100" s="2"/>
      <c r="N100" s="2"/>
      <c r="O100" s="2"/>
      <c r="P100" s="2"/>
      <c r="Q100" s="2"/>
      <c r="R100" s="2"/>
      <c r="S100" s="2"/>
      <c r="T100" s="2"/>
      <c r="U100" s="2"/>
      <c r="V100" s="2"/>
      <c r="W100" s="2"/>
      <c r="X100" s="2"/>
      <c r="Y100" s="2"/>
      <c r="Z100" s="2"/>
    </row>
    <row r="101" spans="1:26" ht="15">
      <c r="A101" s="2"/>
      <c r="B101" s="48"/>
      <c r="C101" s="2"/>
      <c r="D101" s="2"/>
      <c r="E101" s="37"/>
      <c r="F101" s="57"/>
      <c r="G101" s="22"/>
      <c r="H101" s="24"/>
      <c r="I101" s="42"/>
      <c r="J101" s="2"/>
      <c r="K101" s="2"/>
      <c r="L101" s="2"/>
      <c r="M101" s="2"/>
      <c r="N101" s="2"/>
      <c r="O101" s="2"/>
      <c r="P101" s="2"/>
      <c r="Q101" s="2"/>
      <c r="R101" s="2"/>
      <c r="S101" s="2"/>
      <c r="T101" s="2"/>
      <c r="U101" s="2"/>
      <c r="V101" s="2"/>
      <c r="W101" s="2"/>
      <c r="X101" s="2"/>
      <c r="Y101" s="2"/>
      <c r="Z101" s="2"/>
    </row>
    <row r="102" spans="1:26" ht="15">
      <c r="A102" s="2"/>
      <c r="B102" s="48"/>
      <c r="C102" s="2"/>
      <c r="D102" s="2"/>
      <c r="E102" s="37"/>
      <c r="F102" s="57"/>
      <c r="G102" s="22"/>
      <c r="H102" s="24"/>
      <c r="I102" s="42"/>
      <c r="J102" s="2"/>
      <c r="K102" s="2"/>
      <c r="L102" s="2"/>
      <c r="M102" s="2"/>
      <c r="N102" s="2"/>
      <c r="O102" s="2"/>
      <c r="P102" s="2"/>
      <c r="Q102" s="2"/>
      <c r="R102" s="2"/>
      <c r="S102" s="2"/>
      <c r="T102" s="2"/>
      <c r="U102" s="2"/>
      <c r="V102" s="2"/>
      <c r="W102" s="2"/>
      <c r="X102" s="2"/>
      <c r="Y102" s="2"/>
      <c r="Z102" s="2"/>
    </row>
    <row r="103" spans="1:26" ht="15">
      <c r="A103" s="2"/>
      <c r="B103" s="48"/>
      <c r="C103" s="2"/>
      <c r="D103" s="2"/>
      <c r="E103" s="37"/>
      <c r="F103" s="57"/>
      <c r="G103" s="22"/>
      <c r="H103" s="24"/>
      <c r="I103" s="42"/>
      <c r="J103" s="2"/>
      <c r="K103" s="2"/>
      <c r="L103" s="2"/>
      <c r="M103" s="2"/>
      <c r="N103" s="2"/>
      <c r="O103" s="2"/>
      <c r="P103" s="2"/>
      <c r="Q103" s="2"/>
      <c r="R103" s="2"/>
      <c r="S103" s="2"/>
      <c r="T103" s="2"/>
      <c r="U103" s="2"/>
      <c r="V103" s="2"/>
      <c r="W103" s="2"/>
      <c r="X103" s="2"/>
      <c r="Y103" s="2"/>
      <c r="Z103" s="2"/>
    </row>
    <row r="104" spans="1:26" ht="15">
      <c r="A104" s="2"/>
      <c r="B104" s="48"/>
      <c r="C104" s="2"/>
      <c r="D104" s="2"/>
      <c r="E104" s="37"/>
      <c r="F104" s="57"/>
      <c r="G104" s="22"/>
      <c r="H104" s="24"/>
      <c r="I104" s="42"/>
      <c r="J104" s="2"/>
      <c r="K104" s="2"/>
      <c r="L104" s="2"/>
      <c r="M104" s="2"/>
      <c r="N104" s="2"/>
      <c r="O104" s="2"/>
      <c r="P104" s="2"/>
      <c r="Q104" s="2"/>
      <c r="R104" s="2"/>
      <c r="S104" s="2"/>
      <c r="T104" s="2"/>
      <c r="U104" s="2"/>
      <c r="V104" s="2"/>
      <c r="W104" s="2"/>
      <c r="X104" s="2"/>
      <c r="Y104" s="2"/>
      <c r="Z104" s="2"/>
    </row>
    <row r="105" spans="1:26" ht="15">
      <c r="A105" s="2"/>
      <c r="B105" s="48"/>
      <c r="C105" s="2"/>
      <c r="D105" s="2"/>
      <c r="E105" s="37"/>
      <c r="F105" s="57"/>
      <c r="G105" s="22"/>
      <c r="H105" s="24"/>
      <c r="I105" s="42"/>
      <c r="J105" s="2"/>
      <c r="K105" s="2"/>
      <c r="L105" s="2"/>
      <c r="M105" s="2"/>
      <c r="N105" s="2"/>
      <c r="O105" s="2"/>
      <c r="P105" s="2"/>
      <c r="Q105" s="2"/>
      <c r="R105" s="2"/>
      <c r="S105" s="2"/>
      <c r="T105" s="2"/>
      <c r="U105" s="2"/>
      <c r="V105" s="2"/>
      <c r="W105" s="2"/>
      <c r="X105" s="2"/>
      <c r="Y105" s="2"/>
      <c r="Z105" s="2"/>
    </row>
    <row r="106" spans="1:26" ht="15">
      <c r="A106" s="2"/>
      <c r="B106" s="48"/>
      <c r="C106" s="2"/>
      <c r="D106" s="2"/>
      <c r="E106" s="37"/>
      <c r="F106" s="57"/>
      <c r="G106" s="22"/>
      <c r="H106" s="24"/>
      <c r="I106" s="42"/>
      <c r="J106" s="2"/>
      <c r="K106" s="2"/>
      <c r="L106" s="2"/>
      <c r="M106" s="2"/>
      <c r="N106" s="2"/>
      <c r="O106" s="2"/>
      <c r="P106" s="2"/>
      <c r="Q106" s="2"/>
      <c r="R106" s="2"/>
      <c r="S106" s="2"/>
      <c r="T106" s="2"/>
      <c r="U106" s="2"/>
      <c r="V106" s="2"/>
      <c r="W106" s="2"/>
      <c r="X106" s="2"/>
      <c r="Y106" s="2"/>
      <c r="Z106" s="2"/>
    </row>
    <row r="107" spans="1:26" ht="15">
      <c r="A107" s="2"/>
      <c r="B107" s="48"/>
      <c r="C107" s="2"/>
      <c r="D107" s="2"/>
      <c r="E107" s="37"/>
      <c r="F107" s="57"/>
      <c r="G107" s="22"/>
      <c r="H107" s="24"/>
      <c r="I107" s="42"/>
      <c r="J107" s="2"/>
      <c r="K107" s="2"/>
      <c r="L107" s="2"/>
      <c r="M107" s="2"/>
      <c r="N107" s="2"/>
      <c r="O107" s="2"/>
      <c r="P107" s="2"/>
      <c r="Q107" s="2"/>
      <c r="R107" s="2"/>
      <c r="S107" s="2"/>
      <c r="T107" s="2"/>
      <c r="U107" s="2"/>
      <c r="V107" s="2"/>
      <c r="W107" s="2"/>
      <c r="X107" s="2"/>
      <c r="Y107" s="2"/>
      <c r="Z107" s="2"/>
    </row>
    <row r="108" spans="1:26" ht="15">
      <c r="A108" s="2"/>
      <c r="B108" s="48"/>
      <c r="C108" s="2"/>
      <c r="D108" s="2"/>
      <c r="E108" s="37"/>
      <c r="F108" s="57"/>
      <c r="G108" s="22"/>
      <c r="H108" s="24"/>
      <c r="I108" s="42"/>
      <c r="J108" s="2"/>
      <c r="K108" s="2"/>
      <c r="L108" s="2"/>
      <c r="M108" s="2"/>
      <c r="N108" s="2"/>
      <c r="O108" s="2"/>
      <c r="P108" s="2"/>
      <c r="Q108" s="2"/>
      <c r="R108" s="2"/>
      <c r="S108" s="2"/>
      <c r="T108" s="2"/>
      <c r="U108" s="2"/>
      <c r="V108" s="2"/>
      <c r="W108" s="2"/>
      <c r="X108" s="2"/>
      <c r="Y108" s="2"/>
      <c r="Z108" s="2"/>
    </row>
    <row r="109" spans="1:26" ht="15">
      <c r="A109" s="2"/>
      <c r="B109" s="48"/>
      <c r="C109" s="2"/>
      <c r="D109" s="2"/>
      <c r="E109" s="37"/>
      <c r="F109" s="57"/>
      <c r="G109" s="22"/>
      <c r="H109" s="24"/>
      <c r="I109" s="42"/>
      <c r="J109" s="2"/>
      <c r="K109" s="2"/>
      <c r="L109" s="2"/>
      <c r="M109" s="2"/>
      <c r="N109" s="2"/>
      <c r="O109" s="2"/>
      <c r="P109" s="2"/>
      <c r="Q109" s="2"/>
      <c r="R109" s="2"/>
      <c r="S109" s="2"/>
      <c r="T109" s="2"/>
      <c r="U109" s="2"/>
      <c r="V109" s="2"/>
      <c r="W109" s="2"/>
      <c r="X109" s="2"/>
      <c r="Y109" s="2"/>
      <c r="Z109" s="2"/>
    </row>
    <row r="110" spans="1:26" ht="15">
      <c r="A110" s="2"/>
      <c r="B110" s="48"/>
      <c r="C110" s="2"/>
      <c r="D110" s="2"/>
      <c r="E110" s="37"/>
      <c r="F110" s="57"/>
      <c r="G110" s="22"/>
      <c r="H110" s="24"/>
      <c r="I110" s="42"/>
      <c r="J110" s="2"/>
      <c r="K110" s="2"/>
      <c r="L110" s="2"/>
      <c r="M110" s="2"/>
      <c r="N110" s="2"/>
      <c r="O110" s="2"/>
      <c r="P110" s="2"/>
      <c r="Q110" s="2"/>
      <c r="R110" s="2"/>
      <c r="S110" s="2"/>
      <c r="T110" s="2"/>
      <c r="U110" s="2"/>
      <c r="V110" s="2"/>
      <c r="W110" s="2"/>
      <c r="X110" s="2"/>
      <c r="Y110" s="2"/>
      <c r="Z110" s="2"/>
    </row>
    <row r="111" spans="1:26" ht="15">
      <c r="A111" s="2"/>
      <c r="B111" s="48"/>
      <c r="C111" s="2"/>
      <c r="D111" s="2"/>
      <c r="E111" s="37"/>
      <c r="F111" s="57"/>
      <c r="G111" s="22"/>
      <c r="H111" s="24"/>
      <c r="I111" s="42"/>
      <c r="J111" s="2"/>
      <c r="K111" s="2"/>
      <c r="L111" s="2"/>
      <c r="M111" s="2"/>
      <c r="N111" s="2"/>
      <c r="O111" s="2"/>
      <c r="P111" s="2"/>
      <c r="Q111" s="2"/>
      <c r="R111" s="2"/>
      <c r="S111" s="2"/>
      <c r="T111" s="2"/>
      <c r="U111" s="2"/>
      <c r="V111" s="2"/>
      <c r="W111" s="2"/>
      <c r="X111" s="2"/>
      <c r="Y111" s="2"/>
      <c r="Z111" s="2"/>
    </row>
    <row r="112" spans="1:26" ht="15">
      <c r="A112" s="2"/>
      <c r="B112" s="48"/>
      <c r="C112" s="2"/>
      <c r="D112" s="2"/>
      <c r="E112" s="37"/>
      <c r="F112" s="57"/>
      <c r="G112" s="22"/>
      <c r="H112" s="24"/>
      <c r="I112" s="42"/>
      <c r="J112" s="2"/>
      <c r="K112" s="2"/>
      <c r="L112" s="2"/>
      <c r="M112" s="2"/>
      <c r="N112" s="2"/>
      <c r="O112" s="2"/>
      <c r="P112" s="2"/>
      <c r="Q112" s="2"/>
      <c r="R112" s="2"/>
      <c r="S112" s="2"/>
      <c r="T112" s="2"/>
      <c r="U112" s="2"/>
      <c r="V112" s="2"/>
      <c r="W112" s="2"/>
      <c r="X112" s="2"/>
      <c r="Y112" s="2"/>
      <c r="Z112" s="2"/>
    </row>
    <row r="113" spans="1:26" ht="15">
      <c r="A113" s="2"/>
      <c r="B113" s="48"/>
      <c r="C113" s="2"/>
      <c r="D113" s="2"/>
      <c r="E113" s="37"/>
      <c r="F113" s="57"/>
      <c r="G113" s="22"/>
      <c r="H113" s="24"/>
      <c r="I113" s="42"/>
      <c r="J113" s="2"/>
      <c r="K113" s="2"/>
      <c r="L113" s="2"/>
      <c r="M113" s="2"/>
      <c r="N113" s="2"/>
      <c r="O113" s="2"/>
      <c r="P113" s="2"/>
      <c r="Q113" s="2"/>
      <c r="R113" s="2"/>
      <c r="S113" s="2"/>
      <c r="T113" s="2"/>
      <c r="U113" s="2"/>
      <c r="V113" s="2"/>
      <c r="W113" s="2"/>
      <c r="X113" s="2"/>
      <c r="Y113" s="2"/>
      <c r="Z113" s="2"/>
    </row>
    <row r="114" spans="1:26" ht="15">
      <c r="A114" s="2"/>
      <c r="B114" s="48"/>
      <c r="C114" s="2"/>
      <c r="D114" s="2"/>
      <c r="E114" s="37"/>
      <c r="F114" s="57"/>
      <c r="G114" s="22"/>
      <c r="H114" s="24"/>
      <c r="I114" s="42"/>
      <c r="J114" s="2"/>
      <c r="K114" s="2"/>
      <c r="L114" s="2"/>
      <c r="M114" s="2"/>
      <c r="N114" s="2"/>
      <c r="O114" s="2"/>
      <c r="P114" s="2"/>
      <c r="Q114" s="2"/>
      <c r="R114" s="2"/>
      <c r="S114" s="2"/>
      <c r="T114" s="2"/>
      <c r="U114" s="2"/>
      <c r="V114" s="2"/>
      <c r="W114" s="2"/>
      <c r="X114" s="2"/>
      <c r="Y114" s="2"/>
      <c r="Z114" s="2"/>
    </row>
    <row r="115" spans="1:26" ht="15">
      <c r="A115" s="2"/>
      <c r="B115" s="48"/>
      <c r="C115" s="2"/>
      <c r="D115" s="2"/>
      <c r="E115" s="37"/>
      <c r="F115" s="57"/>
      <c r="G115" s="22"/>
      <c r="H115" s="24"/>
      <c r="I115" s="42"/>
      <c r="J115" s="2"/>
      <c r="K115" s="2"/>
      <c r="L115" s="2"/>
      <c r="M115" s="2"/>
      <c r="N115" s="2"/>
      <c r="O115" s="2"/>
      <c r="P115" s="2"/>
      <c r="Q115" s="2"/>
      <c r="R115" s="2"/>
      <c r="S115" s="2"/>
      <c r="T115" s="2"/>
      <c r="U115" s="2"/>
      <c r="V115" s="2"/>
      <c r="W115" s="2"/>
      <c r="X115" s="2"/>
      <c r="Y115" s="2"/>
      <c r="Z115" s="2"/>
    </row>
    <row r="116" spans="1:26" ht="15">
      <c r="A116" s="2"/>
      <c r="B116" s="48"/>
      <c r="C116" s="2"/>
      <c r="D116" s="2"/>
      <c r="E116" s="37"/>
      <c r="F116" s="57"/>
      <c r="G116" s="22"/>
      <c r="H116" s="24"/>
      <c r="I116" s="42"/>
      <c r="J116" s="2"/>
      <c r="K116" s="2"/>
      <c r="L116" s="2"/>
      <c r="M116" s="2"/>
      <c r="N116" s="2"/>
      <c r="O116" s="2"/>
      <c r="P116" s="2"/>
      <c r="Q116" s="2"/>
      <c r="R116" s="2"/>
      <c r="S116" s="2"/>
      <c r="T116" s="2"/>
      <c r="U116" s="2"/>
      <c r="V116" s="2"/>
      <c r="W116" s="2"/>
      <c r="X116" s="2"/>
      <c r="Y116" s="2"/>
      <c r="Z116" s="2"/>
    </row>
    <row r="117" spans="1:26" ht="15">
      <c r="A117" s="2"/>
      <c r="B117" s="48"/>
      <c r="C117" s="2"/>
      <c r="D117" s="2"/>
      <c r="E117" s="37"/>
      <c r="F117" s="57"/>
      <c r="G117" s="22"/>
      <c r="H117" s="24"/>
      <c r="I117" s="42"/>
      <c r="J117" s="2"/>
      <c r="K117" s="2"/>
      <c r="L117" s="2"/>
      <c r="M117" s="2"/>
      <c r="N117" s="2"/>
      <c r="O117" s="2"/>
      <c r="P117" s="2"/>
      <c r="Q117" s="2"/>
      <c r="R117" s="2"/>
      <c r="S117" s="2"/>
      <c r="T117" s="2"/>
      <c r="U117" s="2"/>
      <c r="V117" s="2"/>
      <c r="W117" s="2"/>
      <c r="X117" s="2"/>
      <c r="Y117" s="2"/>
      <c r="Z117" s="2"/>
    </row>
    <row r="118" spans="1:26" ht="15">
      <c r="A118" s="2"/>
      <c r="B118" s="48"/>
      <c r="C118" s="2"/>
      <c r="D118" s="2"/>
      <c r="E118" s="37"/>
      <c r="F118" s="57"/>
      <c r="G118" s="22"/>
      <c r="H118" s="24"/>
      <c r="I118" s="42"/>
      <c r="J118" s="2"/>
      <c r="K118" s="2"/>
      <c r="L118" s="2"/>
      <c r="M118" s="2"/>
      <c r="N118" s="2"/>
      <c r="O118" s="2"/>
      <c r="P118" s="2"/>
      <c r="Q118" s="2"/>
      <c r="R118" s="2"/>
      <c r="S118" s="2"/>
      <c r="T118" s="2"/>
      <c r="U118" s="2"/>
      <c r="V118" s="2"/>
      <c r="W118" s="2"/>
      <c r="X118" s="2"/>
      <c r="Y118" s="2"/>
      <c r="Z118" s="2"/>
    </row>
    <row r="119" spans="1:26" ht="15">
      <c r="A119" s="2"/>
      <c r="B119" s="48"/>
      <c r="C119" s="2"/>
      <c r="D119" s="2"/>
      <c r="E119" s="37"/>
      <c r="F119" s="57"/>
      <c r="G119" s="22"/>
      <c r="H119" s="24"/>
      <c r="I119" s="42"/>
      <c r="J119" s="2"/>
      <c r="K119" s="2"/>
      <c r="L119" s="2"/>
      <c r="M119" s="2"/>
      <c r="N119" s="2"/>
      <c r="O119" s="2"/>
      <c r="P119" s="2"/>
      <c r="Q119" s="2"/>
      <c r="R119" s="2"/>
      <c r="S119" s="2"/>
      <c r="T119" s="2"/>
      <c r="U119" s="2"/>
      <c r="V119" s="2"/>
      <c r="W119" s="2"/>
      <c r="X119" s="2"/>
      <c r="Y119" s="2"/>
      <c r="Z119" s="2"/>
    </row>
    <row r="120" spans="1:26" ht="15">
      <c r="A120" s="2"/>
      <c r="B120" s="48"/>
      <c r="C120" s="2"/>
      <c r="D120" s="2"/>
      <c r="E120" s="37"/>
      <c r="F120" s="57"/>
      <c r="G120" s="22"/>
      <c r="H120" s="24"/>
      <c r="I120" s="42"/>
      <c r="J120" s="2"/>
      <c r="K120" s="2"/>
      <c r="L120" s="2"/>
      <c r="M120" s="2"/>
      <c r="N120" s="2"/>
      <c r="O120" s="2"/>
      <c r="P120" s="2"/>
      <c r="Q120" s="2"/>
      <c r="R120" s="2"/>
      <c r="S120" s="2"/>
      <c r="T120" s="2"/>
      <c r="U120" s="2"/>
      <c r="V120" s="2"/>
      <c r="W120" s="2"/>
      <c r="X120" s="2"/>
      <c r="Y120" s="2"/>
      <c r="Z120" s="2"/>
    </row>
    <row r="121" spans="1:26" ht="15">
      <c r="A121" s="2"/>
      <c r="B121" s="48"/>
      <c r="C121" s="2"/>
      <c r="D121" s="2"/>
      <c r="E121" s="37"/>
      <c r="F121" s="57"/>
      <c r="G121" s="22"/>
      <c r="H121" s="24"/>
      <c r="I121" s="42"/>
      <c r="J121" s="2"/>
      <c r="K121" s="2"/>
      <c r="L121" s="2"/>
      <c r="M121" s="2"/>
      <c r="N121" s="2"/>
      <c r="O121" s="2"/>
      <c r="P121" s="2"/>
      <c r="Q121" s="2"/>
      <c r="R121" s="2"/>
      <c r="S121" s="2"/>
      <c r="T121" s="2"/>
      <c r="U121" s="2"/>
      <c r="V121" s="2"/>
      <c r="W121" s="2"/>
      <c r="X121" s="2"/>
      <c r="Y121" s="2"/>
      <c r="Z121" s="2"/>
    </row>
    <row r="122" spans="1:26" ht="15">
      <c r="A122" s="2"/>
      <c r="B122" s="48"/>
      <c r="C122" s="2"/>
      <c r="D122" s="2"/>
      <c r="E122" s="37"/>
      <c r="F122" s="57"/>
      <c r="G122" s="22"/>
      <c r="H122" s="24"/>
      <c r="I122" s="42"/>
      <c r="J122" s="2"/>
      <c r="K122" s="2"/>
      <c r="L122" s="2"/>
      <c r="M122" s="2"/>
      <c r="N122" s="2"/>
      <c r="O122" s="2"/>
      <c r="P122" s="2"/>
      <c r="Q122" s="2"/>
      <c r="R122" s="2"/>
      <c r="S122" s="2"/>
      <c r="T122" s="2"/>
      <c r="U122" s="2"/>
      <c r="V122" s="2"/>
      <c r="W122" s="2"/>
      <c r="X122" s="2"/>
      <c r="Y122" s="2"/>
      <c r="Z122" s="2"/>
    </row>
    <row r="123" spans="1:26" ht="15">
      <c r="A123" s="2"/>
      <c r="B123" s="48"/>
      <c r="C123" s="2"/>
      <c r="D123" s="2"/>
      <c r="E123" s="37"/>
      <c r="F123" s="57"/>
      <c r="G123" s="22"/>
      <c r="H123" s="24"/>
      <c r="I123" s="42"/>
      <c r="J123" s="2"/>
      <c r="K123" s="2"/>
      <c r="L123" s="2"/>
      <c r="M123" s="2"/>
      <c r="N123" s="2"/>
      <c r="O123" s="2"/>
      <c r="P123" s="2"/>
      <c r="Q123" s="2"/>
      <c r="R123" s="2"/>
      <c r="S123" s="2"/>
      <c r="T123" s="2"/>
      <c r="U123" s="2"/>
      <c r="V123" s="2"/>
      <c r="W123" s="2"/>
      <c r="X123" s="2"/>
      <c r="Y123" s="2"/>
      <c r="Z123" s="2"/>
    </row>
    <row r="124" spans="1:26" ht="15">
      <c r="A124" s="2"/>
      <c r="B124" s="48"/>
      <c r="C124" s="2"/>
      <c r="D124" s="2"/>
      <c r="E124" s="37"/>
      <c r="F124" s="57"/>
      <c r="G124" s="22"/>
      <c r="H124" s="24"/>
      <c r="I124" s="42"/>
      <c r="J124" s="2"/>
      <c r="K124" s="2"/>
      <c r="L124" s="2"/>
      <c r="M124" s="2"/>
      <c r="N124" s="2"/>
      <c r="O124" s="2"/>
      <c r="P124" s="2"/>
      <c r="Q124" s="2"/>
      <c r="R124" s="2"/>
      <c r="S124" s="2"/>
      <c r="T124" s="2"/>
      <c r="U124" s="2"/>
      <c r="V124" s="2"/>
      <c r="W124" s="2"/>
      <c r="X124" s="2"/>
      <c r="Y124" s="2"/>
      <c r="Z124" s="2"/>
    </row>
    <row r="125" spans="1:26" ht="15">
      <c r="A125" s="2"/>
      <c r="B125" s="48"/>
      <c r="C125" s="2"/>
      <c r="D125" s="2"/>
      <c r="E125" s="37"/>
      <c r="F125" s="57"/>
      <c r="G125" s="22"/>
      <c r="H125" s="24"/>
      <c r="I125" s="42"/>
      <c r="J125" s="2"/>
      <c r="K125" s="2"/>
      <c r="L125" s="2"/>
      <c r="M125" s="2"/>
      <c r="N125" s="2"/>
      <c r="O125" s="2"/>
      <c r="P125" s="2"/>
      <c r="Q125" s="2"/>
      <c r="R125" s="2"/>
      <c r="S125" s="2"/>
      <c r="T125" s="2"/>
      <c r="U125" s="2"/>
      <c r="V125" s="2"/>
      <c r="W125" s="2"/>
      <c r="X125" s="2"/>
      <c r="Y125" s="2"/>
      <c r="Z125" s="2"/>
    </row>
    <row r="126" spans="1:26" ht="15">
      <c r="A126" s="2"/>
      <c r="B126" s="48"/>
      <c r="C126" s="2"/>
      <c r="D126" s="2"/>
      <c r="E126" s="37"/>
      <c r="F126" s="57"/>
      <c r="G126" s="22"/>
      <c r="H126" s="24"/>
      <c r="I126" s="42"/>
      <c r="J126" s="2"/>
      <c r="K126" s="2"/>
      <c r="L126" s="2"/>
      <c r="M126" s="2"/>
      <c r="N126" s="2"/>
      <c r="O126" s="2"/>
      <c r="P126" s="2"/>
      <c r="Q126" s="2"/>
      <c r="R126" s="2"/>
      <c r="S126" s="2"/>
      <c r="T126" s="2"/>
      <c r="U126" s="2"/>
      <c r="V126" s="2"/>
      <c r="W126" s="2"/>
      <c r="X126" s="2"/>
      <c r="Y126" s="2"/>
      <c r="Z126" s="2"/>
    </row>
    <row r="127" spans="1:26" ht="15">
      <c r="A127" s="2"/>
      <c r="B127" s="48"/>
      <c r="C127" s="2"/>
      <c r="D127" s="2"/>
      <c r="E127" s="37"/>
      <c r="F127" s="57"/>
      <c r="G127" s="22"/>
      <c r="H127" s="24"/>
      <c r="I127" s="42"/>
      <c r="J127" s="2"/>
      <c r="K127" s="2"/>
      <c r="L127" s="2"/>
      <c r="M127" s="2"/>
      <c r="N127" s="2"/>
      <c r="O127" s="2"/>
      <c r="P127" s="2"/>
      <c r="Q127" s="2"/>
      <c r="R127" s="2"/>
      <c r="S127" s="2"/>
      <c r="T127" s="2"/>
      <c r="U127" s="2"/>
      <c r="V127" s="2"/>
      <c r="W127" s="2"/>
      <c r="X127" s="2"/>
      <c r="Y127" s="2"/>
      <c r="Z127" s="2"/>
    </row>
    <row r="128" spans="1:26" ht="15">
      <c r="A128" s="2"/>
      <c r="B128" s="48"/>
      <c r="C128" s="2"/>
      <c r="D128" s="2"/>
      <c r="E128" s="37"/>
      <c r="F128" s="57"/>
      <c r="G128" s="22"/>
      <c r="H128" s="24"/>
      <c r="I128" s="42"/>
      <c r="J128" s="2"/>
      <c r="K128" s="2"/>
      <c r="L128" s="2"/>
      <c r="M128" s="2"/>
      <c r="N128" s="2"/>
      <c r="O128" s="2"/>
      <c r="P128" s="2"/>
      <c r="Q128" s="2"/>
      <c r="R128" s="2"/>
      <c r="S128" s="2"/>
      <c r="T128" s="2"/>
      <c r="U128" s="2"/>
      <c r="V128" s="2"/>
      <c r="W128" s="2"/>
      <c r="X128" s="2"/>
      <c r="Y128" s="2"/>
      <c r="Z128" s="2"/>
    </row>
    <row r="129" spans="1:26" ht="15">
      <c r="A129" s="2"/>
      <c r="B129" s="48"/>
      <c r="C129" s="2"/>
      <c r="D129" s="2"/>
      <c r="E129" s="37"/>
      <c r="F129" s="57"/>
      <c r="G129" s="22"/>
      <c r="H129" s="24"/>
      <c r="I129" s="42"/>
      <c r="J129" s="2"/>
      <c r="K129" s="2"/>
      <c r="L129" s="2"/>
      <c r="M129" s="2"/>
      <c r="N129" s="2"/>
      <c r="O129" s="2"/>
      <c r="P129" s="2"/>
      <c r="Q129" s="2"/>
      <c r="R129" s="2"/>
      <c r="S129" s="2"/>
      <c r="T129" s="2"/>
      <c r="U129" s="2"/>
      <c r="V129" s="2"/>
      <c r="W129" s="2"/>
      <c r="X129" s="2"/>
      <c r="Y129" s="2"/>
      <c r="Z129" s="2"/>
    </row>
    <row r="130" spans="1:26" ht="15">
      <c r="A130" s="2"/>
      <c r="B130" s="48"/>
      <c r="C130" s="2"/>
      <c r="D130" s="2"/>
      <c r="E130" s="37"/>
      <c r="F130" s="57"/>
      <c r="G130" s="22"/>
      <c r="H130" s="24"/>
      <c r="I130" s="42"/>
      <c r="J130" s="2"/>
      <c r="K130" s="2"/>
      <c r="L130" s="2"/>
      <c r="M130" s="2"/>
      <c r="N130" s="2"/>
      <c r="O130" s="2"/>
      <c r="P130" s="2"/>
      <c r="Q130" s="2"/>
      <c r="R130" s="2"/>
      <c r="S130" s="2"/>
      <c r="T130" s="2"/>
      <c r="U130" s="2"/>
      <c r="V130" s="2"/>
      <c r="W130" s="2"/>
      <c r="X130" s="2"/>
      <c r="Y130" s="2"/>
      <c r="Z130" s="2"/>
    </row>
    <row r="131" spans="1:26" ht="15">
      <c r="A131" s="2"/>
      <c r="B131" s="48"/>
      <c r="C131" s="2"/>
      <c r="D131" s="2"/>
      <c r="E131" s="37"/>
      <c r="F131" s="57"/>
      <c r="G131" s="22"/>
      <c r="H131" s="24"/>
      <c r="I131" s="42"/>
      <c r="J131" s="2"/>
      <c r="K131" s="2"/>
      <c r="L131" s="2"/>
      <c r="M131" s="2"/>
      <c r="N131" s="2"/>
      <c r="O131" s="2"/>
      <c r="P131" s="2"/>
      <c r="Q131" s="2"/>
      <c r="R131" s="2"/>
      <c r="S131" s="2"/>
      <c r="T131" s="2"/>
      <c r="U131" s="2"/>
      <c r="V131" s="2"/>
      <c r="W131" s="2"/>
      <c r="X131" s="2"/>
      <c r="Y131" s="2"/>
      <c r="Z131" s="2"/>
    </row>
    <row r="132" spans="1:26" ht="15">
      <c r="A132" s="2"/>
      <c r="B132" s="48"/>
      <c r="C132" s="2"/>
      <c r="D132" s="2"/>
      <c r="E132" s="37"/>
      <c r="F132" s="57"/>
      <c r="G132" s="22"/>
      <c r="H132" s="24"/>
      <c r="I132" s="42"/>
      <c r="J132" s="2"/>
      <c r="K132" s="2"/>
      <c r="L132" s="2"/>
      <c r="M132" s="2"/>
      <c r="N132" s="2"/>
      <c r="O132" s="2"/>
      <c r="P132" s="2"/>
      <c r="Q132" s="2"/>
      <c r="R132" s="2"/>
      <c r="S132" s="2"/>
      <c r="T132" s="2"/>
      <c r="U132" s="2"/>
      <c r="V132" s="2"/>
      <c r="W132" s="2"/>
      <c r="X132" s="2"/>
      <c r="Y132" s="2"/>
      <c r="Z132" s="2"/>
    </row>
    <row r="133" spans="1:26" ht="15">
      <c r="A133" s="2"/>
      <c r="B133" s="48"/>
      <c r="C133" s="2"/>
      <c r="D133" s="2"/>
      <c r="E133" s="37"/>
      <c r="F133" s="57"/>
      <c r="G133" s="22"/>
      <c r="H133" s="24"/>
      <c r="I133" s="42"/>
      <c r="J133" s="2"/>
      <c r="K133" s="2"/>
      <c r="L133" s="2"/>
      <c r="M133" s="2"/>
      <c r="N133" s="2"/>
      <c r="O133" s="2"/>
      <c r="P133" s="2"/>
      <c r="Q133" s="2"/>
      <c r="R133" s="2"/>
      <c r="S133" s="2"/>
      <c r="T133" s="2"/>
      <c r="U133" s="2"/>
      <c r="V133" s="2"/>
      <c r="W133" s="2"/>
      <c r="X133" s="2"/>
      <c r="Y133" s="2"/>
      <c r="Z133" s="2"/>
    </row>
    <row r="134" spans="1:26" ht="15">
      <c r="A134" s="2"/>
      <c r="B134" s="48"/>
      <c r="C134" s="2"/>
      <c r="D134" s="2"/>
      <c r="E134" s="37"/>
      <c r="F134" s="57"/>
      <c r="G134" s="22"/>
      <c r="H134" s="24"/>
      <c r="I134" s="42"/>
      <c r="J134" s="2"/>
      <c r="K134" s="2"/>
      <c r="L134" s="2"/>
      <c r="M134" s="2"/>
      <c r="N134" s="2"/>
      <c r="O134" s="2"/>
      <c r="P134" s="2"/>
      <c r="Q134" s="2"/>
      <c r="R134" s="2"/>
      <c r="S134" s="2"/>
      <c r="T134" s="2"/>
      <c r="U134" s="2"/>
      <c r="V134" s="2"/>
      <c r="W134" s="2"/>
      <c r="X134" s="2"/>
      <c r="Y134" s="2"/>
      <c r="Z134" s="2"/>
    </row>
    <row r="135" spans="1:26" ht="15">
      <c r="A135" s="2"/>
      <c r="B135" s="48"/>
      <c r="C135" s="2"/>
      <c r="D135" s="2"/>
      <c r="E135" s="37"/>
      <c r="F135" s="57"/>
      <c r="G135" s="22"/>
      <c r="H135" s="24"/>
      <c r="I135" s="42"/>
      <c r="J135" s="2"/>
      <c r="K135" s="2"/>
      <c r="L135" s="2"/>
      <c r="M135" s="2"/>
      <c r="N135" s="2"/>
      <c r="O135" s="2"/>
      <c r="P135" s="2"/>
      <c r="Q135" s="2"/>
      <c r="R135" s="2"/>
      <c r="S135" s="2"/>
      <c r="T135" s="2"/>
      <c r="U135" s="2"/>
      <c r="V135" s="2"/>
      <c r="W135" s="2"/>
      <c r="X135" s="2"/>
      <c r="Y135" s="2"/>
      <c r="Z135" s="2"/>
    </row>
    <row r="136" spans="1:26" ht="15">
      <c r="A136" s="2"/>
      <c r="B136" s="48"/>
      <c r="C136" s="2"/>
      <c r="D136" s="2"/>
      <c r="E136" s="37"/>
      <c r="F136" s="57"/>
      <c r="G136" s="22"/>
      <c r="H136" s="24"/>
      <c r="I136" s="42"/>
      <c r="J136" s="2"/>
      <c r="K136" s="2"/>
      <c r="L136" s="2"/>
      <c r="M136" s="2"/>
      <c r="N136" s="2"/>
      <c r="O136" s="2"/>
      <c r="P136" s="2"/>
      <c r="Q136" s="2"/>
      <c r="R136" s="2"/>
      <c r="S136" s="2"/>
      <c r="T136" s="2"/>
      <c r="U136" s="2"/>
      <c r="V136" s="2"/>
      <c r="W136" s="2"/>
      <c r="X136" s="2"/>
      <c r="Y136" s="2"/>
      <c r="Z136" s="2"/>
    </row>
    <row r="137" spans="1:26" ht="15">
      <c r="A137" s="2"/>
      <c r="B137" s="48"/>
      <c r="C137" s="2"/>
      <c r="D137" s="2"/>
      <c r="E137" s="37"/>
      <c r="F137" s="57"/>
      <c r="G137" s="22"/>
      <c r="H137" s="24"/>
      <c r="I137" s="42"/>
      <c r="J137" s="2"/>
      <c r="K137" s="2"/>
      <c r="L137" s="2"/>
      <c r="M137" s="2"/>
      <c r="N137" s="2"/>
      <c r="O137" s="2"/>
      <c r="P137" s="2"/>
      <c r="Q137" s="2"/>
      <c r="R137" s="2"/>
      <c r="S137" s="2"/>
      <c r="T137" s="2"/>
      <c r="U137" s="2"/>
      <c r="V137" s="2"/>
      <c r="W137" s="2"/>
      <c r="X137" s="2"/>
      <c r="Y137" s="2"/>
      <c r="Z137" s="2"/>
    </row>
    <row r="138" spans="1:26" ht="15">
      <c r="A138" s="2"/>
      <c r="B138" s="48"/>
      <c r="C138" s="2"/>
      <c r="D138" s="2"/>
      <c r="E138" s="37"/>
      <c r="F138" s="57"/>
      <c r="G138" s="22"/>
      <c r="H138" s="24"/>
      <c r="I138" s="42"/>
      <c r="J138" s="2"/>
      <c r="K138" s="2"/>
      <c r="L138" s="2"/>
      <c r="M138" s="2"/>
      <c r="N138" s="2"/>
      <c r="O138" s="2"/>
      <c r="P138" s="2"/>
      <c r="Q138" s="2"/>
      <c r="R138" s="2"/>
      <c r="S138" s="2"/>
      <c r="T138" s="2"/>
      <c r="U138" s="2"/>
      <c r="V138" s="2"/>
      <c r="W138" s="2"/>
      <c r="X138" s="2"/>
      <c r="Y138" s="2"/>
      <c r="Z138" s="2"/>
    </row>
    <row r="139" spans="1:26" ht="15">
      <c r="A139" s="2"/>
      <c r="B139" s="48"/>
      <c r="C139" s="2"/>
      <c r="D139" s="2"/>
      <c r="E139" s="37"/>
      <c r="F139" s="57"/>
      <c r="G139" s="22"/>
      <c r="H139" s="24"/>
      <c r="I139" s="42"/>
      <c r="J139" s="2"/>
      <c r="K139" s="2"/>
      <c r="L139" s="2"/>
      <c r="M139" s="2"/>
      <c r="N139" s="2"/>
      <c r="O139" s="2"/>
      <c r="P139" s="2"/>
      <c r="Q139" s="2"/>
      <c r="R139" s="2"/>
      <c r="S139" s="2"/>
      <c r="T139" s="2"/>
      <c r="U139" s="2"/>
      <c r="V139" s="2"/>
      <c r="W139" s="2"/>
      <c r="X139" s="2"/>
      <c r="Y139" s="2"/>
      <c r="Z139" s="2"/>
    </row>
    <row r="140" spans="1:26" ht="15">
      <c r="A140" s="2"/>
      <c r="B140" s="48"/>
      <c r="C140" s="2"/>
      <c r="D140" s="2"/>
      <c r="E140" s="37"/>
      <c r="F140" s="57"/>
      <c r="G140" s="22"/>
      <c r="H140" s="24"/>
      <c r="I140" s="42"/>
      <c r="J140" s="2"/>
      <c r="K140" s="2"/>
      <c r="L140" s="2"/>
      <c r="M140" s="2"/>
      <c r="N140" s="2"/>
      <c r="O140" s="2"/>
      <c r="P140" s="2"/>
      <c r="Q140" s="2"/>
      <c r="R140" s="2"/>
      <c r="S140" s="2"/>
      <c r="T140" s="2"/>
      <c r="U140" s="2"/>
      <c r="V140" s="2"/>
      <c r="W140" s="2"/>
      <c r="X140" s="2"/>
      <c r="Y140" s="2"/>
      <c r="Z140" s="2"/>
    </row>
    <row r="141" spans="1:26" ht="15">
      <c r="A141" s="2"/>
      <c r="B141" s="48"/>
      <c r="C141" s="2"/>
      <c r="D141" s="2"/>
      <c r="E141" s="37"/>
      <c r="F141" s="57"/>
      <c r="G141" s="22"/>
      <c r="H141" s="24"/>
      <c r="I141" s="42"/>
      <c r="J141" s="2"/>
      <c r="K141" s="2"/>
      <c r="L141" s="2"/>
      <c r="M141" s="2"/>
      <c r="N141" s="2"/>
      <c r="O141" s="2"/>
      <c r="P141" s="2"/>
      <c r="Q141" s="2"/>
      <c r="R141" s="2"/>
      <c r="S141" s="2"/>
      <c r="T141" s="2"/>
      <c r="U141" s="2"/>
      <c r="V141" s="2"/>
      <c r="W141" s="2"/>
      <c r="X141" s="2"/>
      <c r="Y141" s="2"/>
      <c r="Z141" s="2"/>
    </row>
    <row r="142" spans="1:26" ht="15">
      <c r="A142" s="2"/>
      <c r="B142" s="48"/>
      <c r="C142" s="2"/>
      <c r="D142" s="2"/>
      <c r="E142" s="37"/>
      <c r="F142" s="57"/>
      <c r="G142" s="22"/>
      <c r="H142" s="24"/>
      <c r="I142" s="42"/>
      <c r="J142" s="2"/>
      <c r="K142" s="2"/>
      <c r="L142" s="2"/>
      <c r="M142" s="2"/>
      <c r="N142" s="2"/>
      <c r="O142" s="2"/>
      <c r="P142" s="2"/>
      <c r="Q142" s="2"/>
      <c r="R142" s="2"/>
      <c r="S142" s="2"/>
      <c r="T142" s="2"/>
      <c r="U142" s="2"/>
      <c r="V142" s="2"/>
      <c r="W142" s="2"/>
      <c r="X142" s="2"/>
      <c r="Y142" s="2"/>
      <c r="Z142" s="2"/>
    </row>
    <row r="143" spans="1:26" ht="15">
      <c r="A143" s="2"/>
      <c r="B143" s="48"/>
      <c r="C143" s="2"/>
      <c r="D143" s="2"/>
      <c r="E143" s="37"/>
      <c r="F143" s="57"/>
      <c r="G143" s="22"/>
      <c r="H143" s="24"/>
      <c r="I143" s="42"/>
      <c r="J143" s="2"/>
      <c r="K143" s="2"/>
      <c r="L143" s="2"/>
      <c r="M143" s="2"/>
      <c r="N143" s="2"/>
      <c r="O143" s="2"/>
      <c r="P143" s="2"/>
      <c r="Q143" s="2"/>
      <c r="R143" s="2"/>
      <c r="S143" s="2"/>
      <c r="T143" s="2"/>
      <c r="U143" s="2"/>
      <c r="V143" s="2"/>
      <c r="W143" s="2"/>
      <c r="X143" s="2"/>
      <c r="Y143" s="2"/>
      <c r="Z143" s="2"/>
    </row>
    <row r="144" spans="1:26" ht="15">
      <c r="A144" s="2"/>
      <c r="B144" s="48"/>
      <c r="C144" s="2"/>
      <c r="D144" s="2"/>
      <c r="E144" s="37"/>
      <c r="F144" s="57"/>
      <c r="G144" s="22"/>
      <c r="H144" s="24"/>
      <c r="I144" s="42"/>
      <c r="J144" s="2"/>
      <c r="K144" s="2"/>
      <c r="L144" s="2"/>
      <c r="M144" s="2"/>
      <c r="N144" s="2"/>
      <c r="O144" s="2"/>
      <c r="P144" s="2"/>
      <c r="Q144" s="2"/>
      <c r="R144" s="2"/>
      <c r="S144" s="2"/>
      <c r="T144" s="2"/>
      <c r="U144" s="2"/>
      <c r="V144" s="2"/>
      <c r="W144" s="2"/>
      <c r="X144" s="2"/>
      <c r="Y144" s="2"/>
      <c r="Z144" s="2"/>
    </row>
    <row r="145" spans="1:26" ht="15">
      <c r="A145" s="2"/>
      <c r="B145" s="48"/>
      <c r="C145" s="2"/>
      <c r="D145" s="2"/>
      <c r="E145" s="37"/>
      <c r="F145" s="57"/>
      <c r="G145" s="22"/>
      <c r="H145" s="24"/>
      <c r="I145" s="42"/>
      <c r="J145" s="2"/>
      <c r="K145" s="2"/>
      <c r="L145" s="2"/>
      <c r="M145" s="2"/>
      <c r="N145" s="2"/>
      <c r="O145" s="2"/>
      <c r="P145" s="2"/>
      <c r="Q145" s="2"/>
      <c r="R145" s="2"/>
      <c r="S145" s="2"/>
      <c r="T145" s="2"/>
      <c r="U145" s="2"/>
      <c r="V145" s="2"/>
      <c r="W145" s="2"/>
      <c r="X145" s="2"/>
      <c r="Y145" s="2"/>
      <c r="Z145" s="2"/>
    </row>
    <row r="146" spans="1:26" ht="15">
      <c r="A146" s="2"/>
      <c r="B146" s="48"/>
      <c r="C146" s="2"/>
      <c r="D146" s="2"/>
      <c r="E146" s="37"/>
      <c r="F146" s="57"/>
      <c r="G146" s="22"/>
      <c r="H146" s="24"/>
      <c r="I146" s="42"/>
      <c r="J146" s="2"/>
      <c r="K146" s="2"/>
      <c r="L146" s="2"/>
      <c r="M146" s="2"/>
      <c r="N146" s="2"/>
      <c r="O146" s="2"/>
      <c r="P146" s="2"/>
      <c r="Q146" s="2"/>
      <c r="R146" s="2"/>
      <c r="S146" s="2"/>
      <c r="T146" s="2"/>
      <c r="U146" s="2"/>
      <c r="V146" s="2"/>
      <c r="W146" s="2"/>
      <c r="X146" s="2"/>
      <c r="Y146" s="2"/>
      <c r="Z146" s="2"/>
    </row>
    <row r="147" spans="1:26" ht="15">
      <c r="A147" s="2"/>
      <c r="B147" s="48"/>
      <c r="C147" s="2"/>
      <c r="D147" s="2"/>
      <c r="E147" s="37"/>
      <c r="F147" s="57"/>
      <c r="G147" s="22"/>
      <c r="H147" s="24"/>
      <c r="I147" s="42"/>
      <c r="J147" s="2"/>
      <c r="K147" s="2"/>
      <c r="L147" s="2"/>
      <c r="M147" s="2"/>
      <c r="N147" s="2"/>
      <c r="O147" s="2"/>
      <c r="P147" s="2"/>
      <c r="Q147" s="2"/>
      <c r="R147" s="2"/>
      <c r="S147" s="2"/>
      <c r="T147" s="2"/>
      <c r="U147" s="2"/>
      <c r="V147" s="2"/>
      <c r="W147" s="2"/>
      <c r="X147" s="2"/>
      <c r="Y147" s="2"/>
      <c r="Z147" s="2"/>
    </row>
    <row r="148" spans="1:26" ht="15">
      <c r="A148" s="2"/>
      <c r="B148" s="48"/>
      <c r="C148" s="2"/>
      <c r="D148" s="2"/>
      <c r="E148" s="37"/>
      <c r="F148" s="57"/>
      <c r="G148" s="22"/>
      <c r="H148" s="24"/>
      <c r="I148" s="42"/>
      <c r="J148" s="2"/>
      <c r="K148" s="2"/>
      <c r="L148" s="2"/>
      <c r="M148" s="2"/>
      <c r="N148" s="2"/>
      <c r="O148" s="2"/>
      <c r="P148" s="2"/>
      <c r="Q148" s="2"/>
      <c r="R148" s="2"/>
      <c r="S148" s="2"/>
      <c r="T148" s="2"/>
      <c r="U148" s="2"/>
      <c r="V148" s="2"/>
      <c r="W148" s="2"/>
      <c r="X148" s="2"/>
      <c r="Y148" s="2"/>
      <c r="Z148" s="2"/>
    </row>
    <row r="149" spans="1:26" ht="15">
      <c r="A149" s="2"/>
      <c r="B149" s="48"/>
      <c r="C149" s="2"/>
      <c r="D149" s="2"/>
      <c r="E149" s="37"/>
      <c r="F149" s="57"/>
      <c r="G149" s="22"/>
      <c r="H149" s="24"/>
      <c r="I149" s="42"/>
      <c r="J149" s="2"/>
      <c r="K149" s="2"/>
      <c r="L149" s="2"/>
      <c r="M149" s="2"/>
      <c r="N149" s="2"/>
      <c r="O149" s="2"/>
      <c r="P149" s="2"/>
      <c r="Q149" s="2"/>
      <c r="R149" s="2"/>
      <c r="S149" s="2"/>
      <c r="T149" s="2"/>
      <c r="U149" s="2"/>
      <c r="V149" s="2"/>
      <c r="W149" s="2"/>
      <c r="X149" s="2"/>
      <c r="Y149" s="2"/>
      <c r="Z149" s="2"/>
    </row>
    <row r="150" spans="1:26" ht="15">
      <c r="A150" s="2"/>
      <c r="B150" s="48"/>
      <c r="C150" s="2"/>
      <c r="D150" s="2"/>
      <c r="E150" s="37"/>
      <c r="F150" s="57"/>
      <c r="G150" s="22"/>
      <c r="H150" s="24"/>
      <c r="I150" s="42"/>
      <c r="J150" s="2"/>
      <c r="K150" s="2"/>
      <c r="L150" s="2"/>
      <c r="M150" s="2"/>
      <c r="N150" s="2"/>
      <c r="O150" s="2"/>
      <c r="P150" s="2"/>
      <c r="Q150" s="2"/>
      <c r="R150" s="2"/>
      <c r="S150" s="2"/>
      <c r="T150" s="2"/>
      <c r="U150" s="2"/>
      <c r="V150" s="2"/>
      <c r="W150" s="2"/>
      <c r="X150" s="2"/>
      <c r="Y150" s="2"/>
      <c r="Z150" s="2"/>
    </row>
    <row r="151" spans="1:26" ht="15">
      <c r="A151" s="2"/>
      <c r="B151" s="48"/>
      <c r="C151" s="2"/>
      <c r="D151" s="2"/>
      <c r="E151" s="37"/>
      <c r="F151" s="57"/>
      <c r="G151" s="22"/>
      <c r="H151" s="24"/>
      <c r="I151" s="42"/>
      <c r="J151" s="2"/>
      <c r="K151" s="2"/>
      <c r="L151" s="2"/>
      <c r="M151" s="2"/>
      <c r="N151" s="2"/>
      <c r="O151" s="2"/>
      <c r="P151" s="2"/>
      <c r="Q151" s="2"/>
      <c r="R151" s="2"/>
      <c r="S151" s="2"/>
      <c r="T151" s="2"/>
      <c r="U151" s="2"/>
      <c r="V151" s="2"/>
      <c r="W151" s="2"/>
      <c r="X151" s="2"/>
      <c r="Y151" s="2"/>
      <c r="Z151" s="2"/>
    </row>
    <row r="152" spans="1:26" ht="15">
      <c r="A152" s="2"/>
      <c r="B152" s="48"/>
      <c r="C152" s="2"/>
      <c r="D152" s="2"/>
      <c r="E152" s="37"/>
      <c r="F152" s="57"/>
      <c r="G152" s="22"/>
      <c r="H152" s="24"/>
      <c r="I152" s="42"/>
      <c r="J152" s="2"/>
      <c r="K152" s="2"/>
      <c r="L152" s="2"/>
      <c r="M152" s="2"/>
      <c r="N152" s="2"/>
      <c r="O152" s="2"/>
      <c r="P152" s="2"/>
      <c r="Q152" s="2"/>
      <c r="R152" s="2"/>
      <c r="S152" s="2"/>
      <c r="T152" s="2"/>
      <c r="U152" s="2"/>
      <c r="V152" s="2"/>
      <c r="W152" s="2"/>
      <c r="X152" s="2"/>
      <c r="Y152" s="2"/>
      <c r="Z152" s="2"/>
    </row>
    <row r="153" spans="1:26" ht="15">
      <c r="A153" s="2"/>
      <c r="B153" s="48"/>
      <c r="C153" s="2"/>
      <c r="D153" s="2"/>
      <c r="E153" s="37"/>
      <c r="F153" s="57"/>
      <c r="G153" s="22"/>
      <c r="H153" s="24"/>
      <c r="I153" s="42"/>
      <c r="J153" s="2"/>
      <c r="K153" s="2"/>
      <c r="L153" s="2"/>
      <c r="M153" s="2"/>
      <c r="N153" s="2"/>
      <c r="O153" s="2"/>
      <c r="P153" s="2"/>
      <c r="Q153" s="2"/>
      <c r="R153" s="2"/>
      <c r="S153" s="2"/>
      <c r="T153" s="2"/>
      <c r="U153" s="2"/>
      <c r="V153" s="2"/>
      <c r="W153" s="2"/>
      <c r="X153" s="2"/>
      <c r="Y153" s="2"/>
      <c r="Z153" s="2"/>
    </row>
    <row r="154" spans="1:26" ht="15">
      <c r="A154" s="2"/>
      <c r="B154" s="48"/>
      <c r="C154" s="2"/>
      <c r="D154" s="2"/>
      <c r="E154" s="37"/>
      <c r="F154" s="57"/>
      <c r="G154" s="22"/>
      <c r="H154" s="24"/>
      <c r="I154" s="42"/>
      <c r="J154" s="2"/>
      <c r="K154" s="2"/>
      <c r="L154" s="2"/>
      <c r="M154" s="2"/>
      <c r="N154" s="2"/>
      <c r="O154" s="2"/>
      <c r="P154" s="2"/>
      <c r="Q154" s="2"/>
      <c r="R154" s="2"/>
      <c r="S154" s="2"/>
      <c r="T154" s="2"/>
      <c r="U154" s="2"/>
      <c r="V154" s="2"/>
      <c r="W154" s="2"/>
      <c r="X154" s="2"/>
      <c r="Y154" s="2"/>
      <c r="Z154" s="2"/>
    </row>
    <row r="155" spans="1:26" ht="15">
      <c r="A155" s="2"/>
      <c r="B155" s="48"/>
      <c r="C155" s="2"/>
      <c r="D155" s="2"/>
      <c r="E155" s="37"/>
      <c r="F155" s="57"/>
      <c r="G155" s="22"/>
      <c r="H155" s="24"/>
      <c r="I155" s="42"/>
      <c r="J155" s="2"/>
      <c r="K155" s="2"/>
      <c r="L155" s="2"/>
      <c r="M155" s="2"/>
      <c r="N155" s="2"/>
      <c r="O155" s="2"/>
      <c r="P155" s="2"/>
      <c r="Q155" s="2"/>
      <c r="R155" s="2"/>
      <c r="S155" s="2"/>
      <c r="T155" s="2"/>
      <c r="U155" s="2"/>
      <c r="V155" s="2"/>
      <c r="W155" s="2"/>
      <c r="X155" s="2"/>
      <c r="Y155" s="2"/>
      <c r="Z155" s="2"/>
    </row>
    <row r="156" spans="1:26" ht="15">
      <c r="A156" s="2"/>
      <c r="B156" s="48"/>
      <c r="C156" s="2"/>
      <c r="D156" s="2"/>
      <c r="E156" s="37"/>
      <c r="F156" s="57"/>
      <c r="G156" s="22"/>
      <c r="H156" s="24"/>
      <c r="I156" s="42"/>
      <c r="J156" s="2"/>
      <c r="K156" s="2"/>
      <c r="L156" s="2"/>
      <c r="M156" s="2"/>
      <c r="N156" s="2"/>
      <c r="O156" s="2"/>
      <c r="P156" s="2"/>
      <c r="Q156" s="2"/>
      <c r="R156" s="2"/>
      <c r="S156" s="2"/>
      <c r="T156" s="2"/>
      <c r="U156" s="2"/>
      <c r="V156" s="2"/>
      <c r="W156" s="2"/>
      <c r="X156" s="2"/>
      <c r="Y156" s="2"/>
      <c r="Z156" s="2"/>
    </row>
    <row r="157" spans="1:26" ht="15">
      <c r="A157" s="2"/>
      <c r="B157" s="48"/>
      <c r="C157" s="2"/>
      <c r="D157" s="2"/>
      <c r="E157" s="37"/>
      <c r="F157" s="57"/>
      <c r="G157" s="22"/>
      <c r="H157" s="24"/>
      <c r="I157" s="42"/>
      <c r="J157" s="2"/>
      <c r="K157" s="2"/>
      <c r="L157" s="2"/>
      <c r="M157" s="2"/>
      <c r="N157" s="2"/>
      <c r="O157" s="2"/>
      <c r="P157" s="2"/>
      <c r="Q157" s="2"/>
      <c r="R157" s="2"/>
      <c r="S157" s="2"/>
      <c r="T157" s="2"/>
      <c r="U157" s="2"/>
      <c r="V157" s="2"/>
      <c r="W157" s="2"/>
      <c r="X157" s="2"/>
      <c r="Y157" s="2"/>
      <c r="Z157" s="2"/>
    </row>
    <row r="158" spans="1:26" ht="15">
      <c r="A158" s="2"/>
      <c r="B158" s="48"/>
      <c r="C158" s="2"/>
      <c r="D158" s="2"/>
      <c r="E158" s="37"/>
      <c r="F158" s="57"/>
      <c r="G158" s="22"/>
      <c r="H158" s="24"/>
      <c r="I158" s="42"/>
      <c r="J158" s="2"/>
      <c r="K158" s="2"/>
      <c r="L158" s="2"/>
      <c r="M158" s="2"/>
      <c r="N158" s="2"/>
      <c r="O158" s="2"/>
      <c r="P158" s="2"/>
      <c r="Q158" s="2"/>
      <c r="R158" s="2"/>
      <c r="S158" s="2"/>
      <c r="T158" s="2"/>
      <c r="U158" s="2"/>
      <c r="V158" s="2"/>
      <c r="W158" s="2"/>
      <c r="X158" s="2"/>
      <c r="Y158" s="2"/>
      <c r="Z158" s="2"/>
    </row>
    <row r="159" spans="1:26" ht="15">
      <c r="A159" s="2"/>
      <c r="B159" s="48"/>
      <c r="C159" s="2"/>
      <c r="D159" s="2"/>
      <c r="E159" s="37"/>
      <c r="F159" s="57"/>
      <c r="G159" s="22"/>
      <c r="H159" s="24"/>
      <c r="I159" s="42"/>
      <c r="J159" s="2"/>
      <c r="K159" s="2"/>
      <c r="L159" s="2"/>
      <c r="M159" s="2"/>
      <c r="N159" s="2"/>
      <c r="O159" s="2"/>
      <c r="P159" s="2"/>
      <c r="Q159" s="2"/>
      <c r="R159" s="2"/>
      <c r="S159" s="2"/>
      <c r="T159" s="2"/>
      <c r="U159" s="2"/>
      <c r="V159" s="2"/>
      <c r="W159" s="2"/>
      <c r="X159" s="2"/>
      <c r="Y159" s="2"/>
      <c r="Z159" s="2"/>
    </row>
    <row r="160" spans="1:26" ht="15">
      <c r="A160" s="2"/>
      <c r="B160" s="48"/>
      <c r="C160" s="2"/>
      <c r="D160" s="2"/>
      <c r="E160" s="37"/>
      <c r="F160" s="57"/>
      <c r="G160" s="22"/>
      <c r="H160" s="24"/>
      <c r="I160" s="42"/>
      <c r="J160" s="2"/>
      <c r="K160" s="2"/>
      <c r="L160" s="2"/>
      <c r="M160" s="2"/>
      <c r="N160" s="2"/>
      <c r="O160" s="2"/>
      <c r="P160" s="2"/>
      <c r="Q160" s="2"/>
      <c r="R160" s="2"/>
      <c r="S160" s="2"/>
      <c r="T160" s="2"/>
      <c r="U160" s="2"/>
      <c r="V160" s="2"/>
      <c r="W160" s="2"/>
      <c r="X160" s="2"/>
      <c r="Y160" s="2"/>
      <c r="Z160" s="2"/>
    </row>
    <row r="161" spans="1:26" ht="15">
      <c r="A161" s="2"/>
      <c r="B161" s="48"/>
      <c r="C161" s="2"/>
      <c r="D161" s="2"/>
      <c r="E161" s="37"/>
      <c r="F161" s="57"/>
      <c r="G161" s="22"/>
      <c r="H161" s="24"/>
      <c r="I161" s="42"/>
      <c r="J161" s="2"/>
      <c r="K161" s="2"/>
      <c r="L161" s="2"/>
      <c r="M161" s="2"/>
      <c r="N161" s="2"/>
      <c r="O161" s="2"/>
      <c r="P161" s="2"/>
      <c r="Q161" s="2"/>
      <c r="R161" s="2"/>
      <c r="S161" s="2"/>
      <c r="T161" s="2"/>
      <c r="U161" s="2"/>
      <c r="V161" s="2"/>
      <c r="W161" s="2"/>
      <c r="X161" s="2"/>
      <c r="Y161" s="2"/>
      <c r="Z161" s="2"/>
    </row>
    <row r="162" spans="1:26" ht="15">
      <c r="A162" s="2"/>
      <c r="B162" s="48"/>
      <c r="C162" s="2"/>
      <c r="D162" s="2"/>
      <c r="E162" s="37"/>
      <c r="F162" s="57"/>
      <c r="G162" s="22"/>
      <c r="H162" s="24"/>
      <c r="I162" s="42"/>
      <c r="J162" s="2"/>
      <c r="K162" s="2"/>
      <c r="L162" s="2"/>
      <c r="M162" s="2"/>
      <c r="N162" s="2"/>
      <c r="O162" s="2"/>
      <c r="P162" s="2"/>
      <c r="Q162" s="2"/>
      <c r="R162" s="2"/>
      <c r="S162" s="2"/>
      <c r="T162" s="2"/>
      <c r="U162" s="2"/>
      <c r="V162" s="2"/>
      <c r="W162" s="2"/>
      <c r="X162" s="2"/>
      <c r="Y162" s="2"/>
      <c r="Z162" s="2"/>
    </row>
    <row r="163" spans="1:26" ht="15">
      <c r="A163" s="2"/>
      <c r="B163" s="48"/>
      <c r="C163" s="2"/>
      <c r="D163" s="2"/>
      <c r="E163" s="37"/>
      <c r="F163" s="57"/>
      <c r="G163" s="22"/>
      <c r="H163" s="24"/>
      <c r="I163" s="42"/>
      <c r="J163" s="2"/>
      <c r="K163" s="2"/>
      <c r="L163" s="2"/>
      <c r="M163" s="2"/>
      <c r="N163" s="2"/>
      <c r="O163" s="2"/>
      <c r="P163" s="2"/>
      <c r="Q163" s="2"/>
      <c r="R163" s="2"/>
      <c r="S163" s="2"/>
      <c r="T163" s="2"/>
      <c r="U163" s="2"/>
      <c r="V163" s="2"/>
      <c r="W163" s="2"/>
      <c r="X163" s="2"/>
      <c r="Y163" s="2"/>
      <c r="Z163" s="2"/>
    </row>
    <row r="164" spans="1:26" ht="15">
      <c r="A164" s="2"/>
      <c r="B164" s="48"/>
      <c r="C164" s="2"/>
      <c r="D164" s="2"/>
      <c r="E164" s="37"/>
      <c r="F164" s="57"/>
      <c r="G164" s="22"/>
      <c r="H164" s="24"/>
      <c r="I164" s="42"/>
      <c r="J164" s="2"/>
      <c r="K164" s="2"/>
      <c r="L164" s="2"/>
      <c r="M164" s="2"/>
      <c r="N164" s="2"/>
      <c r="O164" s="2"/>
      <c r="P164" s="2"/>
      <c r="Q164" s="2"/>
      <c r="R164" s="2"/>
      <c r="S164" s="2"/>
      <c r="T164" s="2"/>
      <c r="U164" s="2"/>
      <c r="V164" s="2"/>
      <c r="W164" s="2"/>
      <c r="X164" s="2"/>
      <c r="Y164" s="2"/>
      <c r="Z164" s="2"/>
    </row>
    <row r="165" spans="1:26" ht="15">
      <c r="A165" s="2"/>
      <c r="B165" s="48"/>
      <c r="C165" s="2"/>
      <c r="D165" s="2"/>
      <c r="E165" s="37"/>
      <c r="F165" s="57"/>
      <c r="G165" s="22"/>
      <c r="H165" s="24"/>
      <c r="I165" s="42"/>
      <c r="J165" s="2"/>
      <c r="K165" s="2"/>
      <c r="L165" s="2"/>
      <c r="M165" s="2"/>
      <c r="N165" s="2"/>
      <c r="O165" s="2"/>
      <c r="P165" s="2"/>
      <c r="Q165" s="2"/>
      <c r="R165" s="2"/>
      <c r="S165" s="2"/>
      <c r="T165" s="2"/>
      <c r="U165" s="2"/>
      <c r="V165" s="2"/>
      <c r="W165" s="2"/>
      <c r="X165" s="2"/>
      <c r="Y165" s="2"/>
      <c r="Z165" s="2"/>
    </row>
    <row r="166" spans="1:26" ht="15">
      <c r="A166" s="2"/>
      <c r="B166" s="48"/>
      <c r="C166" s="2"/>
      <c r="D166" s="2"/>
      <c r="E166" s="37"/>
      <c r="F166" s="57"/>
      <c r="G166" s="22"/>
      <c r="H166" s="24"/>
      <c r="I166" s="42"/>
      <c r="J166" s="2"/>
      <c r="K166" s="2"/>
      <c r="L166" s="2"/>
      <c r="M166" s="2"/>
      <c r="N166" s="2"/>
      <c r="O166" s="2"/>
      <c r="P166" s="2"/>
      <c r="Q166" s="2"/>
      <c r="R166" s="2"/>
      <c r="S166" s="2"/>
      <c r="T166" s="2"/>
      <c r="U166" s="2"/>
      <c r="V166" s="2"/>
      <c r="W166" s="2"/>
      <c r="X166" s="2"/>
      <c r="Y166" s="2"/>
      <c r="Z166" s="2"/>
    </row>
    <row r="167" spans="1:26" ht="15">
      <c r="A167" s="2"/>
      <c r="B167" s="48"/>
      <c r="C167" s="2"/>
      <c r="D167" s="2"/>
      <c r="E167" s="37"/>
      <c r="F167" s="57"/>
      <c r="G167" s="22"/>
      <c r="H167" s="24"/>
      <c r="I167" s="42"/>
      <c r="J167" s="2"/>
      <c r="K167" s="2"/>
      <c r="L167" s="2"/>
      <c r="M167" s="2"/>
      <c r="N167" s="2"/>
      <c r="O167" s="2"/>
      <c r="P167" s="2"/>
      <c r="Q167" s="2"/>
      <c r="R167" s="2"/>
      <c r="S167" s="2"/>
      <c r="T167" s="2"/>
      <c r="U167" s="2"/>
      <c r="V167" s="2"/>
      <c r="W167" s="2"/>
      <c r="X167" s="2"/>
      <c r="Y167" s="2"/>
      <c r="Z167" s="2"/>
    </row>
    <row r="168" spans="1:26" ht="15">
      <c r="A168" s="2"/>
      <c r="B168" s="48"/>
      <c r="C168" s="2"/>
      <c r="D168" s="2"/>
      <c r="E168" s="37"/>
      <c r="F168" s="57"/>
      <c r="G168" s="22"/>
      <c r="H168" s="24"/>
      <c r="I168" s="42"/>
      <c r="J168" s="2"/>
      <c r="K168" s="2"/>
      <c r="L168" s="2"/>
      <c r="M168" s="2"/>
      <c r="N168" s="2"/>
      <c r="O168" s="2"/>
      <c r="P168" s="2"/>
      <c r="Q168" s="2"/>
      <c r="R168" s="2"/>
      <c r="S168" s="2"/>
      <c r="T168" s="2"/>
      <c r="U168" s="2"/>
      <c r="V168" s="2"/>
      <c r="W168" s="2"/>
      <c r="X168" s="2"/>
      <c r="Y168" s="2"/>
      <c r="Z168" s="2"/>
    </row>
    <row r="169" spans="1:26" ht="15">
      <c r="A169" s="2"/>
      <c r="B169" s="48"/>
      <c r="C169" s="2"/>
      <c r="D169" s="2"/>
      <c r="E169" s="37"/>
      <c r="F169" s="57"/>
      <c r="G169" s="22"/>
      <c r="H169" s="24"/>
      <c r="I169" s="42"/>
      <c r="J169" s="2"/>
      <c r="K169" s="2"/>
      <c r="L169" s="2"/>
      <c r="M169" s="2"/>
      <c r="N169" s="2"/>
      <c r="O169" s="2"/>
      <c r="P169" s="2"/>
      <c r="Q169" s="2"/>
      <c r="R169" s="2"/>
      <c r="S169" s="2"/>
      <c r="T169" s="2"/>
      <c r="U169" s="2"/>
      <c r="V169" s="2"/>
      <c r="W169" s="2"/>
      <c r="X169" s="2"/>
      <c r="Y169" s="2"/>
      <c r="Z169" s="2"/>
    </row>
    <row r="170" spans="1:26" ht="15">
      <c r="A170" s="2"/>
      <c r="B170" s="48"/>
      <c r="C170" s="2"/>
      <c r="D170" s="2"/>
      <c r="E170" s="37"/>
      <c r="F170" s="57"/>
      <c r="G170" s="22"/>
      <c r="H170" s="24"/>
      <c r="I170" s="42"/>
      <c r="J170" s="2"/>
      <c r="K170" s="2"/>
      <c r="L170" s="2"/>
      <c r="M170" s="2"/>
      <c r="N170" s="2"/>
      <c r="O170" s="2"/>
      <c r="P170" s="2"/>
      <c r="Q170" s="2"/>
      <c r="R170" s="2"/>
      <c r="S170" s="2"/>
      <c r="T170" s="2"/>
      <c r="U170" s="2"/>
      <c r="V170" s="2"/>
      <c r="W170" s="2"/>
      <c r="X170" s="2"/>
      <c r="Y170" s="2"/>
      <c r="Z170" s="2"/>
    </row>
    <row r="171" spans="1:26" ht="15">
      <c r="A171" s="2"/>
      <c r="B171" s="48"/>
      <c r="C171" s="2"/>
      <c r="D171" s="2"/>
      <c r="E171" s="37"/>
      <c r="F171" s="57"/>
      <c r="G171" s="22"/>
      <c r="H171" s="24"/>
      <c r="I171" s="42"/>
      <c r="J171" s="2"/>
      <c r="K171" s="2"/>
      <c r="L171" s="2"/>
      <c r="M171" s="2"/>
      <c r="N171" s="2"/>
      <c r="O171" s="2"/>
      <c r="P171" s="2"/>
      <c r="Q171" s="2"/>
      <c r="R171" s="2"/>
      <c r="S171" s="2"/>
      <c r="T171" s="2"/>
      <c r="U171" s="2"/>
      <c r="V171" s="2"/>
      <c r="W171" s="2"/>
      <c r="X171" s="2"/>
      <c r="Y171" s="2"/>
      <c r="Z171" s="2"/>
    </row>
    <row r="172" spans="1:26" ht="15">
      <c r="A172" s="2"/>
      <c r="B172" s="48"/>
      <c r="C172" s="2"/>
      <c r="D172" s="2"/>
      <c r="E172" s="37"/>
      <c r="F172" s="57"/>
      <c r="G172" s="22"/>
      <c r="H172" s="24"/>
      <c r="I172" s="42"/>
      <c r="J172" s="2"/>
      <c r="K172" s="2"/>
      <c r="L172" s="2"/>
      <c r="M172" s="2"/>
      <c r="N172" s="2"/>
      <c r="O172" s="2"/>
      <c r="P172" s="2"/>
      <c r="Q172" s="2"/>
      <c r="R172" s="2"/>
      <c r="S172" s="2"/>
      <c r="T172" s="2"/>
      <c r="U172" s="2"/>
      <c r="V172" s="2"/>
      <c r="W172" s="2"/>
      <c r="X172" s="2"/>
      <c r="Y172" s="2"/>
      <c r="Z172" s="2"/>
    </row>
    <row r="173" spans="1:26" ht="15">
      <c r="A173" s="2"/>
      <c r="B173" s="48"/>
      <c r="C173" s="2"/>
      <c r="D173" s="2"/>
      <c r="E173" s="37"/>
      <c r="F173" s="57"/>
      <c r="G173" s="22"/>
      <c r="H173" s="24"/>
      <c r="I173" s="42"/>
      <c r="J173" s="2"/>
      <c r="K173" s="2"/>
      <c r="L173" s="2"/>
      <c r="M173" s="2"/>
      <c r="N173" s="2"/>
      <c r="O173" s="2"/>
      <c r="P173" s="2"/>
      <c r="Q173" s="2"/>
      <c r="R173" s="2"/>
      <c r="S173" s="2"/>
      <c r="T173" s="2"/>
      <c r="U173" s="2"/>
      <c r="V173" s="2"/>
      <c r="W173" s="2"/>
      <c r="X173" s="2"/>
      <c r="Y173" s="2"/>
      <c r="Z173" s="2"/>
    </row>
    <row r="174" spans="1:26" ht="15">
      <c r="A174" s="2"/>
      <c r="B174" s="48"/>
      <c r="C174" s="2"/>
      <c r="D174" s="2"/>
      <c r="E174" s="37"/>
      <c r="F174" s="57"/>
      <c r="G174" s="22"/>
      <c r="H174" s="24"/>
      <c r="I174" s="42"/>
      <c r="J174" s="2"/>
      <c r="K174" s="2"/>
      <c r="L174" s="2"/>
      <c r="M174" s="2"/>
      <c r="N174" s="2"/>
      <c r="O174" s="2"/>
      <c r="P174" s="2"/>
      <c r="Q174" s="2"/>
      <c r="R174" s="2"/>
      <c r="S174" s="2"/>
      <c r="T174" s="2"/>
      <c r="U174" s="2"/>
      <c r="V174" s="2"/>
      <c r="W174" s="2"/>
      <c r="X174" s="2"/>
      <c r="Y174" s="2"/>
      <c r="Z174" s="2"/>
    </row>
    <row r="175" spans="1:26" ht="15">
      <c r="A175" s="2"/>
      <c r="B175" s="48"/>
      <c r="C175" s="2"/>
      <c r="D175" s="2"/>
      <c r="E175" s="37"/>
      <c r="F175" s="57"/>
      <c r="G175" s="22"/>
      <c r="H175" s="24"/>
      <c r="I175" s="42"/>
      <c r="J175" s="2"/>
      <c r="K175" s="2"/>
      <c r="L175" s="2"/>
      <c r="M175" s="2"/>
      <c r="N175" s="2"/>
      <c r="O175" s="2"/>
      <c r="P175" s="2"/>
      <c r="Q175" s="2"/>
      <c r="R175" s="2"/>
      <c r="S175" s="2"/>
      <c r="T175" s="2"/>
      <c r="U175" s="2"/>
      <c r="V175" s="2"/>
      <c r="W175" s="2"/>
      <c r="X175" s="2"/>
      <c r="Y175" s="2"/>
      <c r="Z175" s="2"/>
    </row>
    <row r="176" spans="1:26" ht="15">
      <c r="A176" s="2"/>
      <c r="B176" s="48"/>
      <c r="C176" s="2"/>
      <c r="D176" s="2"/>
      <c r="E176" s="37"/>
      <c r="F176" s="57"/>
      <c r="G176" s="22"/>
      <c r="H176" s="24"/>
      <c r="I176" s="42"/>
      <c r="J176" s="2"/>
      <c r="K176" s="2"/>
      <c r="L176" s="2"/>
      <c r="M176" s="2"/>
      <c r="N176" s="2"/>
      <c r="O176" s="2"/>
      <c r="P176" s="2"/>
      <c r="Q176" s="2"/>
      <c r="R176" s="2"/>
      <c r="S176" s="2"/>
      <c r="T176" s="2"/>
      <c r="U176" s="2"/>
      <c r="V176" s="2"/>
      <c r="W176" s="2"/>
      <c r="X176" s="2"/>
      <c r="Y176" s="2"/>
      <c r="Z176" s="2"/>
    </row>
    <row r="177" spans="1:26" ht="15">
      <c r="A177" s="2"/>
      <c r="B177" s="48"/>
      <c r="C177" s="2"/>
      <c r="D177" s="2"/>
      <c r="E177" s="37"/>
      <c r="F177" s="57"/>
      <c r="G177" s="22"/>
      <c r="H177" s="24"/>
      <c r="I177" s="42"/>
      <c r="J177" s="2"/>
      <c r="K177" s="2"/>
      <c r="L177" s="2"/>
      <c r="M177" s="2"/>
      <c r="N177" s="2"/>
      <c r="O177" s="2"/>
      <c r="P177" s="2"/>
      <c r="Q177" s="2"/>
      <c r="R177" s="2"/>
      <c r="S177" s="2"/>
      <c r="T177" s="2"/>
      <c r="U177" s="2"/>
      <c r="V177" s="2"/>
      <c r="W177" s="2"/>
      <c r="X177" s="2"/>
      <c r="Y177" s="2"/>
      <c r="Z177" s="2"/>
    </row>
    <row r="178" spans="1:26" ht="15">
      <c r="A178" s="2"/>
      <c r="B178" s="48"/>
      <c r="C178" s="2"/>
      <c r="D178" s="2"/>
      <c r="E178" s="37"/>
      <c r="F178" s="57"/>
      <c r="G178" s="22"/>
      <c r="H178" s="24"/>
      <c r="I178" s="42"/>
      <c r="J178" s="2"/>
      <c r="K178" s="2"/>
      <c r="L178" s="2"/>
      <c r="M178" s="2"/>
      <c r="N178" s="2"/>
      <c r="O178" s="2"/>
      <c r="P178" s="2"/>
      <c r="Q178" s="2"/>
      <c r="R178" s="2"/>
      <c r="S178" s="2"/>
      <c r="T178" s="2"/>
      <c r="U178" s="2"/>
      <c r="V178" s="2"/>
      <c r="W178" s="2"/>
      <c r="X178" s="2"/>
      <c r="Y178" s="2"/>
      <c r="Z178" s="2"/>
    </row>
    <row r="179" spans="1:26" ht="15">
      <c r="A179" s="2"/>
      <c r="B179" s="48"/>
      <c r="C179" s="2"/>
      <c r="D179" s="2"/>
      <c r="E179" s="37"/>
      <c r="F179" s="57"/>
      <c r="G179" s="22"/>
      <c r="H179" s="24"/>
      <c r="I179" s="42"/>
      <c r="J179" s="2"/>
      <c r="K179" s="2"/>
      <c r="L179" s="2"/>
      <c r="M179" s="2"/>
      <c r="N179" s="2"/>
      <c r="O179" s="2"/>
      <c r="P179" s="2"/>
      <c r="Q179" s="2"/>
      <c r="R179" s="2"/>
      <c r="S179" s="2"/>
      <c r="T179" s="2"/>
      <c r="U179" s="2"/>
      <c r="V179" s="2"/>
      <c r="W179" s="2"/>
      <c r="X179" s="2"/>
      <c r="Y179" s="2"/>
      <c r="Z179" s="2"/>
    </row>
    <row r="180" spans="1:26" ht="15">
      <c r="A180" s="2"/>
      <c r="B180" s="48"/>
      <c r="C180" s="2"/>
      <c r="D180" s="2"/>
      <c r="E180" s="37"/>
      <c r="F180" s="57"/>
      <c r="G180" s="22"/>
      <c r="H180" s="24"/>
      <c r="I180" s="42"/>
      <c r="J180" s="2"/>
      <c r="K180" s="2"/>
      <c r="L180" s="2"/>
      <c r="M180" s="2"/>
      <c r="N180" s="2"/>
      <c r="O180" s="2"/>
      <c r="P180" s="2"/>
      <c r="Q180" s="2"/>
      <c r="R180" s="2"/>
      <c r="S180" s="2"/>
      <c r="T180" s="2"/>
      <c r="U180" s="2"/>
      <c r="V180" s="2"/>
      <c r="W180" s="2"/>
      <c r="X180" s="2"/>
      <c r="Y180" s="2"/>
      <c r="Z180" s="2"/>
    </row>
    <row r="181" spans="1:26" ht="15">
      <c r="A181" s="2"/>
      <c r="B181" s="48"/>
      <c r="C181" s="2"/>
      <c r="D181" s="2"/>
      <c r="E181" s="37"/>
      <c r="F181" s="57"/>
      <c r="G181" s="22"/>
      <c r="H181" s="24"/>
      <c r="I181" s="42"/>
      <c r="J181" s="2"/>
      <c r="K181" s="2"/>
      <c r="L181" s="2"/>
      <c r="M181" s="2"/>
      <c r="N181" s="2"/>
      <c r="O181" s="2"/>
      <c r="P181" s="2"/>
      <c r="Q181" s="2"/>
      <c r="R181" s="2"/>
      <c r="S181" s="2"/>
      <c r="T181" s="2"/>
      <c r="U181" s="2"/>
      <c r="V181" s="2"/>
      <c r="W181" s="2"/>
      <c r="X181" s="2"/>
      <c r="Y181" s="2"/>
      <c r="Z181" s="2"/>
    </row>
    <row r="182" spans="1:26" ht="15">
      <c r="A182" s="2"/>
      <c r="B182" s="48"/>
      <c r="C182" s="2"/>
      <c r="D182" s="2"/>
      <c r="E182" s="37"/>
      <c r="F182" s="57"/>
      <c r="G182" s="22"/>
      <c r="H182" s="24"/>
      <c r="I182" s="42"/>
      <c r="J182" s="2"/>
      <c r="K182" s="2"/>
      <c r="L182" s="2"/>
      <c r="M182" s="2"/>
      <c r="N182" s="2"/>
      <c r="O182" s="2"/>
      <c r="P182" s="2"/>
      <c r="Q182" s="2"/>
      <c r="R182" s="2"/>
      <c r="S182" s="2"/>
      <c r="T182" s="2"/>
      <c r="U182" s="2"/>
      <c r="V182" s="2"/>
      <c r="W182" s="2"/>
      <c r="X182" s="2"/>
      <c r="Y182" s="2"/>
      <c r="Z182" s="2"/>
    </row>
    <row r="183" spans="1:26" ht="15">
      <c r="A183" s="2"/>
      <c r="B183" s="48"/>
      <c r="C183" s="2"/>
      <c r="D183" s="2"/>
      <c r="E183" s="37"/>
      <c r="F183" s="57"/>
      <c r="G183" s="22"/>
      <c r="H183" s="24"/>
      <c r="I183" s="42"/>
      <c r="J183" s="2"/>
      <c r="K183" s="2"/>
      <c r="L183" s="2"/>
      <c r="M183" s="2"/>
      <c r="N183" s="2"/>
      <c r="O183" s="2"/>
      <c r="P183" s="2"/>
      <c r="Q183" s="2"/>
      <c r="R183" s="2"/>
      <c r="S183" s="2"/>
      <c r="T183" s="2"/>
      <c r="U183" s="2"/>
      <c r="V183" s="2"/>
      <c r="W183" s="2"/>
      <c r="X183" s="2"/>
      <c r="Y183" s="2"/>
      <c r="Z183" s="2"/>
    </row>
    <row r="184" spans="1:26" ht="15">
      <c r="A184" s="2"/>
      <c r="B184" s="48"/>
      <c r="C184" s="2"/>
      <c r="D184" s="2"/>
      <c r="E184" s="37"/>
      <c r="F184" s="57"/>
      <c r="G184" s="22"/>
      <c r="H184" s="24"/>
      <c r="I184" s="42"/>
      <c r="J184" s="2"/>
      <c r="K184" s="2"/>
      <c r="L184" s="2"/>
      <c r="M184" s="2"/>
      <c r="N184" s="2"/>
      <c r="O184" s="2"/>
      <c r="P184" s="2"/>
      <c r="Q184" s="2"/>
      <c r="R184" s="2"/>
      <c r="S184" s="2"/>
      <c r="T184" s="2"/>
      <c r="U184" s="2"/>
      <c r="V184" s="2"/>
      <c r="W184" s="2"/>
      <c r="X184" s="2"/>
      <c r="Y184" s="2"/>
      <c r="Z184" s="2"/>
    </row>
    <row r="185" spans="1:26" ht="15">
      <c r="A185" s="2"/>
      <c r="B185" s="48"/>
      <c r="C185" s="2"/>
      <c r="D185" s="2"/>
      <c r="E185" s="37"/>
      <c r="F185" s="57"/>
      <c r="G185" s="22"/>
      <c r="H185" s="24"/>
      <c r="I185" s="42"/>
      <c r="J185" s="2"/>
      <c r="K185" s="2"/>
      <c r="L185" s="2"/>
      <c r="M185" s="2"/>
      <c r="N185" s="2"/>
      <c r="O185" s="2"/>
      <c r="P185" s="2"/>
      <c r="Q185" s="2"/>
      <c r="R185" s="2"/>
      <c r="S185" s="2"/>
      <c r="T185" s="2"/>
      <c r="U185" s="2"/>
      <c r="V185" s="2"/>
      <c r="W185" s="2"/>
      <c r="X185" s="2"/>
      <c r="Y185" s="2"/>
      <c r="Z185" s="2"/>
    </row>
    <row r="186" spans="1:26" ht="15">
      <c r="A186" s="2"/>
      <c r="B186" s="48"/>
      <c r="C186" s="2"/>
      <c r="D186" s="2"/>
      <c r="E186" s="37"/>
      <c r="F186" s="57"/>
      <c r="G186" s="22"/>
      <c r="H186" s="24"/>
      <c r="I186" s="42"/>
      <c r="J186" s="2"/>
      <c r="K186" s="2"/>
      <c r="L186" s="2"/>
      <c r="M186" s="2"/>
      <c r="N186" s="2"/>
      <c r="O186" s="2"/>
      <c r="P186" s="2"/>
      <c r="Q186" s="2"/>
      <c r="R186" s="2"/>
      <c r="S186" s="2"/>
      <c r="T186" s="2"/>
      <c r="U186" s="2"/>
      <c r="V186" s="2"/>
      <c r="W186" s="2"/>
      <c r="X186" s="2"/>
      <c r="Y186" s="2"/>
      <c r="Z186" s="2"/>
    </row>
    <row r="187" spans="1:26" ht="15">
      <c r="A187" s="2"/>
      <c r="B187" s="48"/>
      <c r="C187" s="2"/>
      <c r="D187" s="2"/>
      <c r="E187" s="37"/>
      <c r="F187" s="57"/>
      <c r="G187" s="22"/>
      <c r="H187" s="24"/>
      <c r="I187" s="42"/>
      <c r="J187" s="2"/>
      <c r="K187" s="2"/>
      <c r="L187" s="2"/>
      <c r="M187" s="2"/>
      <c r="N187" s="2"/>
      <c r="O187" s="2"/>
      <c r="P187" s="2"/>
      <c r="Q187" s="2"/>
      <c r="R187" s="2"/>
      <c r="S187" s="2"/>
      <c r="T187" s="2"/>
      <c r="U187" s="2"/>
      <c r="V187" s="2"/>
      <c r="W187" s="2"/>
      <c r="X187" s="2"/>
      <c r="Y187" s="2"/>
      <c r="Z187" s="2"/>
    </row>
    <row r="188" spans="1:26" ht="15">
      <c r="A188" s="2"/>
      <c r="B188" s="48"/>
      <c r="C188" s="2"/>
      <c r="D188" s="2"/>
      <c r="E188" s="37"/>
      <c r="F188" s="57"/>
      <c r="G188" s="22"/>
      <c r="H188" s="24"/>
      <c r="I188" s="42"/>
      <c r="J188" s="2"/>
      <c r="K188" s="2"/>
      <c r="L188" s="2"/>
      <c r="M188" s="2"/>
      <c r="N188" s="2"/>
      <c r="O188" s="2"/>
      <c r="P188" s="2"/>
      <c r="Q188" s="2"/>
      <c r="R188" s="2"/>
      <c r="S188" s="2"/>
      <c r="T188" s="2"/>
      <c r="U188" s="2"/>
      <c r="V188" s="2"/>
      <c r="W188" s="2"/>
      <c r="X188" s="2"/>
      <c r="Y188" s="2"/>
      <c r="Z188" s="2"/>
    </row>
    <row r="189" spans="1:26" ht="15">
      <c r="A189" s="2"/>
      <c r="B189" s="48"/>
      <c r="C189" s="2"/>
      <c r="D189" s="2"/>
      <c r="E189" s="37"/>
      <c r="F189" s="57"/>
      <c r="G189" s="22"/>
      <c r="H189" s="24"/>
      <c r="I189" s="42"/>
      <c r="J189" s="2"/>
      <c r="K189" s="2"/>
      <c r="L189" s="2"/>
      <c r="M189" s="2"/>
      <c r="N189" s="2"/>
      <c r="O189" s="2"/>
      <c r="P189" s="2"/>
      <c r="Q189" s="2"/>
      <c r="R189" s="2"/>
      <c r="S189" s="2"/>
      <c r="T189" s="2"/>
      <c r="U189" s="2"/>
      <c r="V189" s="2"/>
      <c r="W189" s="2"/>
      <c r="X189" s="2"/>
      <c r="Y189" s="2"/>
      <c r="Z189" s="2"/>
    </row>
    <row r="190" spans="1:26" ht="15">
      <c r="A190" s="2"/>
      <c r="B190" s="48"/>
      <c r="C190" s="2"/>
      <c r="D190" s="2"/>
      <c r="E190" s="37"/>
      <c r="F190" s="57"/>
      <c r="G190" s="22"/>
      <c r="H190" s="24"/>
      <c r="I190" s="42"/>
      <c r="J190" s="2"/>
      <c r="K190" s="2"/>
      <c r="L190" s="2"/>
      <c r="M190" s="2"/>
      <c r="N190" s="2"/>
      <c r="O190" s="2"/>
      <c r="P190" s="2"/>
      <c r="Q190" s="2"/>
      <c r="R190" s="2"/>
      <c r="S190" s="2"/>
      <c r="T190" s="2"/>
      <c r="U190" s="2"/>
      <c r="V190" s="2"/>
      <c r="W190" s="2"/>
      <c r="X190" s="2"/>
      <c r="Y190" s="2"/>
      <c r="Z190" s="2"/>
    </row>
    <row r="191" spans="1:26" ht="15">
      <c r="A191" s="2"/>
      <c r="B191" s="48"/>
      <c r="C191" s="2"/>
      <c r="D191" s="2"/>
      <c r="E191" s="37"/>
      <c r="F191" s="57"/>
      <c r="G191" s="22"/>
      <c r="H191" s="24"/>
      <c r="I191" s="42"/>
      <c r="J191" s="2"/>
      <c r="K191" s="2"/>
      <c r="L191" s="2"/>
      <c r="M191" s="2"/>
      <c r="N191" s="2"/>
      <c r="O191" s="2"/>
      <c r="P191" s="2"/>
      <c r="Q191" s="2"/>
      <c r="R191" s="2"/>
      <c r="S191" s="2"/>
      <c r="T191" s="2"/>
      <c r="U191" s="2"/>
      <c r="V191" s="2"/>
      <c r="W191" s="2"/>
      <c r="X191" s="2"/>
      <c r="Y191" s="2"/>
      <c r="Z191" s="2"/>
    </row>
    <row r="192" spans="1:26" ht="15">
      <c r="A192" s="2"/>
      <c r="B192" s="48"/>
      <c r="C192" s="2"/>
      <c r="D192" s="2"/>
      <c r="E192" s="37"/>
      <c r="F192" s="57"/>
      <c r="G192" s="22"/>
      <c r="H192" s="24"/>
      <c r="I192" s="42"/>
      <c r="J192" s="2"/>
      <c r="K192" s="2"/>
      <c r="L192" s="2"/>
      <c r="M192" s="2"/>
      <c r="N192" s="2"/>
      <c r="O192" s="2"/>
      <c r="P192" s="2"/>
      <c r="Q192" s="2"/>
      <c r="R192" s="2"/>
      <c r="S192" s="2"/>
      <c r="T192" s="2"/>
      <c r="U192" s="2"/>
      <c r="V192" s="2"/>
      <c r="W192" s="2"/>
      <c r="X192" s="2"/>
      <c r="Y192" s="2"/>
      <c r="Z192" s="2"/>
    </row>
    <row r="193" spans="1:26" ht="15">
      <c r="A193" s="2"/>
      <c r="B193" s="48"/>
      <c r="C193" s="2"/>
      <c r="D193" s="2"/>
      <c r="E193" s="37"/>
      <c r="F193" s="57"/>
      <c r="G193" s="22"/>
      <c r="H193" s="24"/>
      <c r="I193" s="42"/>
      <c r="J193" s="2"/>
      <c r="K193" s="2"/>
      <c r="L193" s="2"/>
      <c r="M193" s="2"/>
      <c r="N193" s="2"/>
      <c r="O193" s="2"/>
      <c r="P193" s="2"/>
      <c r="Q193" s="2"/>
      <c r="R193" s="2"/>
      <c r="S193" s="2"/>
      <c r="T193" s="2"/>
      <c r="U193" s="2"/>
      <c r="V193" s="2"/>
      <c r="W193" s="2"/>
      <c r="X193" s="2"/>
      <c r="Y193" s="2"/>
      <c r="Z193" s="2"/>
    </row>
    <row r="194" spans="1:26" ht="15">
      <c r="A194" s="2"/>
      <c r="B194" s="48"/>
      <c r="C194" s="2"/>
      <c r="D194" s="2"/>
      <c r="E194" s="37"/>
      <c r="F194" s="57"/>
      <c r="G194" s="22"/>
      <c r="H194" s="24"/>
      <c r="I194" s="42"/>
      <c r="J194" s="2"/>
      <c r="K194" s="2"/>
      <c r="L194" s="2"/>
      <c r="M194" s="2"/>
      <c r="N194" s="2"/>
      <c r="O194" s="2"/>
      <c r="P194" s="2"/>
      <c r="Q194" s="2"/>
      <c r="R194" s="2"/>
      <c r="S194" s="2"/>
      <c r="T194" s="2"/>
      <c r="U194" s="2"/>
      <c r="V194" s="2"/>
      <c r="W194" s="2"/>
      <c r="X194" s="2"/>
      <c r="Y194" s="2"/>
      <c r="Z194" s="2"/>
    </row>
    <row r="195" spans="1:26" ht="15">
      <c r="A195" s="2"/>
      <c r="B195" s="48"/>
      <c r="C195" s="2"/>
      <c r="D195" s="2"/>
      <c r="E195" s="37"/>
      <c r="F195" s="57"/>
      <c r="G195" s="22"/>
      <c r="H195" s="24"/>
      <c r="I195" s="42"/>
      <c r="J195" s="2"/>
      <c r="K195" s="2"/>
      <c r="L195" s="2"/>
      <c r="M195" s="2"/>
      <c r="N195" s="2"/>
      <c r="O195" s="2"/>
      <c r="P195" s="2"/>
      <c r="Q195" s="2"/>
      <c r="R195" s="2"/>
      <c r="S195" s="2"/>
      <c r="T195" s="2"/>
      <c r="U195" s="2"/>
      <c r="V195" s="2"/>
      <c r="W195" s="2"/>
      <c r="X195" s="2"/>
      <c r="Y195" s="2"/>
      <c r="Z195" s="2"/>
    </row>
    <row r="196" spans="1:26" ht="15">
      <c r="A196" s="2"/>
      <c r="B196" s="48"/>
      <c r="C196" s="2"/>
      <c r="D196" s="2"/>
      <c r="E196" s="37"/>
      <c r="F196" s="57"/>
      <c r="G196" s="22"/>
      <c r="H196" s="24"/>
      <c r="I196" s="42"/>
      <c r="J196" s="2"/>
      <c r="K196" s="2"/>
      <c r="L196" s="2"/>
      <c r="M196" s="2"/>
      <c r="N196" s="2"/>
      <c r="O196" s="2"/>
      <c r="P196" s="2"/>
      <c r="Q196" s="2"/>
      <c r="R196" s="2"/>
      <c r="S196" s="2"/>
      <c r="T196" s="2"/>
      <c r="U196" s="2"/>
      <c r="V196" s="2"/>
      <c r="W196" s="2"/>
      <c r="X196" s="2"/>
      <c r="Y196" s="2"/>
      <c r="Z196" s="2"/>
    </row>
    <row r="197" spans="1:26" ht="15">
      <c r="A197" s="2"/>
      <c r="B197" s="48"/>
      <c r="C197" s="2"/>
      <c r="D197" s="2"/>
      <c r="E197" s="37"/>
      <c r="F197" s="57"/>
      <c r="G197" s="22"/>
      <c r="H197" s="24"/>
      <c r="I197" s="42"/>
      <c r="J197" s="2"/>
      <c r="K197" s="2"/>
      <c r="L197" s="2"/>
      <c r="M197" s="2"/>
      <c r="N197" s="2"/>
      <c r="O197" s="2"/>
      <c r="P197" s="2"/>
      <c r="Q197" s="2"/>
      <c r="R197" s="2"/>
      <c r="S197" s="2"/>
      <c r="T197" s="2"/>
      <c r="U197" s="2"/>
      <c r="V197" s="2"/>
      <c r="W197" s="2"/>
      <c r="X197" s="2"/>
      <c r="Y197" s="2"/>
      <c r="Z197" s="2"/>
    </row>
    <row r="198" spans="1:26" ht="15">
      <c r="A198" s="2"/>
      <c r="B198" s="48"/>
      <c r="C198" s="2"/>
      <c r="D198" s="2"/>
      <c r="E198" s="37"/>
      <c r="F198" s="57"/>
      <c r="G198" s="22"/>
      <c r="H198" s="24"/>
      <c r="I198" s="42"/>
      <c r="J198" s="2"/>
      <c r="K198" s="2"/>
      <c r="L198" s="2"/>
      <c r="M198" s="2"/>
      <c r="N198" s="2"/>
      <c r="O198" s="2"/>
      <c r="P198" s="2"/>
      <c r="Q198" s="2"/>
      <c r="R198" s="2"/>
      <c r="S198" s="2"/>
      <c r="T198" s="2"/>
      <c r="U198" s="2"/>
      <c r="V198" s="2"/>
      <c r="W198" s="2"/>
      <c r="X198" s="2"/>
      <c r="Y198" s="2"/>
      <c r="Z198" s="2"/>
    </row>
    <row r="199" spans="1:26" ht="15">
      <c r="A199" s="2"/>
      <c r="B199" s="48"/>
      <c r="C199" s="2"/>
      <c r="D199" s="2"/>
      <c r="E199" s="37"/>
      <c r="F199" s="57"/>
      <c r="G199" s="22"/>
      <c r="H199" s="24"/>
      <c r="I199" s="42"/>
      <c r="J199" s="2"/>
      <c r="K199" s="2"/>
      <c r="L199" s="2"/>
      <c r="M199" s="2"/>
      <c r="N199" s="2"/>
      <c r="O199" s="2"/>
      <c r="P199" s="2"/>
      <c r="Q199" s="2"/>
      <c r="R199" s="2"/>
      <c r="S199" s="2"/>
      <c r="T199" s="2"/>
      <c r="U199" s="2"/>
      <c r="V199" s="2"/>
      <c r="W199" s="2"/>
      <c r="X199" s="2"/>
      <c r="Y199" s="2"/>
      <c r="Z199" s="2"/>
    </row>
    <row r="200" spans="1:26" ht="15">
      <c r="A200" s="2"/>
      <c r="B200" s="48"/>
      <c r="C200" s="2"/>
      <c r="D200" s="2"/>
      <c r="E200" s="37"/>
      <c r="F200" s="57"/>
      <c r="G200" s="22"/>
      <c r="H200" s="24"/>
      <c r="I200" s="42"/>
      <c r="J200" s="2"/>
      <c r="K200" s="2"/>
      <c r="L200" s="2"/>
      <c r="M200" s="2"/>
      <c r="N200" s="2"/>
      <c r="O200" s="2"/>
      <c r="P200" s="2"/>
      <c r="Q200" s="2"/>
      <c r="R200" s="2"/>
      <c r="S200" s="2"/>
      <c r="T200" s="2"/>
      <c r="U200" s="2"/>
      <c r="V200" s="2"/>
      <c r="W200" s="2"/>
      <c r="X200" s="2"/>
      <c r="Y200" s="2"/>
      <c r="Z200" s="2"/>
    </row>
    <row r="201" spans="1:26" ht="15">
      <c r="A201" s="2"/>
      <c r="B201" s="48"/>
      <c r="C201" s="2"/>
      <c r="D201" s="2"/>
      <c r="E201" s="37"/>
      <c r="F201" s="57"/>
      <c r="G201" s="22"/>
      <c r="H201" s="24"/>
      <c r="I201" s="42"/>
      <c r="J201" s="2"/>
      <c r="K201" s="2"/>
      <c r="L201" s="2"/>
      <c r="M201" s="2"/>
      <c r="N201" s="2"/>
      <c r="O201" s="2"/>
      <c r="P201" s="2"/>
      <c r="Q201" s="2"/>
      <c r="R201" s="2"/>
      <c r="S201" s="2"/>
      <c r="T201" s="2"/>
      <c r="U201" s="2"/>
      <c r="V201" s="2"/>
      <c r="W201" s="2"/>
      <c r="X201" s="2"/>
      <c r="Y201" s="2"/>
      <c r="Z201" s="2"/>
    </row>
    <row r="202" spans="1:26" ht="15">
      <c r="A202" s="2"/>
      <c r="B202" s="48"/>
      <c r="C202" s="2"/>
      <c r="D202" s="2"/>
      <c r="E202" s="37"/>
      <c r="F202" s="57"/>
      <c r="G202" s="22"/>
      <c r="H202" s="24"/>
      <c r="I202" s="42"/>
      <c r="J202" s="2"/>
      <c r="K202" s="2"/>
      <c r="L202" s="2"/>
      <c r="M202" s="2"/>
      <c r="N202" s="2"/>
      <c r="O202" s="2"/>
      <c r="P202" s="2"/>
      <c r="Q202" s="2"/>
      <c r="R202" s="2"/>
      <c r="S202" s="2"/>
      <c r="T202" s="2"/>
      <c r="U202" s="2"/>
      <c r="V202" s="2"/>
      <c r="W202" s="2"/>
      <c r="X202" s="2"/>
      <c r="Y202" s="2"/>
      <c r="Z202" s="2"/>
    </row>
    <row r="203" spans="1:26" ht="15">
      <c r="A203" s="25"/>
      <c r="B203" s="49"/>
      <c r="C203" s="25"/>
      <c r="D203" s="25"/>
      <c r="E203" s="53"/>
      <c r="F203" s="58"/>
      <c r="G203" s="26"/>
      <c r="H203" s="27"/>
      <c r="I203" s="43"/>
      <c r="J203" s="25"/>
      <c r="K203" s="25"/>
      <c r="L203" s="25"/>
      <c r="M203" s="25"/>
      <c r="N203" s="25"/>
      <c r="O203" s="25"/>
      <c r="P203" s="25"/>
      <c r="Q203" s="25"/>
      <c r="R203" s="25"/>
      <c r="S203" s="25"/>
      <c r="T203" s="25"/>
      <c r="U203" s="25"/>
      <c r="V203" s="25"/>
      <c r="W203" s="25"/>
      <c r="X203" s="25"/>
      <c r="Y203" s="25"/>
      <c r="Z203" s="25"/>
    </row>
    <row r="204" spans="1:26" ht="15">
      <c r="A204" s="28"/>
      <c r="B204" s="45"/>
      <c r="C204" s="28"/>
      <c r="D204" s="28"/>
      <c r="E204" s="36"/>
      <c r="F204" s="54"/>
      <c r="G204" s="30"/>
      <c r="H204" s="31"/>
      <c r="I204" s="40"/>
      <c r="J204" s="28"/>
      <c r="K204" s="28"/>
      <c r="L204" s="28"/>
      <c r="M204" s="28"/>
      <c r="N204" s="28"/>
      <c r="O204" s="28"/>
      <c r="P204" s="28"/>
      <c r="Q204" s="28"/>
      <c r="R204" s="28"/>
      <c r="S204" s="28"/>
      <c r="T204" s="28"/>
      <c r="U204" s="28"/>
      <c r="V204" s="28"/>
      <c r="W204" s="28"/>
      <c r="X204" s="28"/>
      <c r="Y204" s="28"/>
      <c r="Z204" s="28"/>
    </row>
    <row r="205" spans="1:26" ht="15">
      <c r="A205" s="28"/>
      <c r="B205" s="45"/>
      <c r="C205" s="28"/>
      <c r="D205" s="28"/>
      <c r="E205" s="36"/>
      <c r="F205" s="54"/>
      <c r="G205" s="30"/>
      <c r="H205" s="31"/>
      <c r="I205" s="40"/>
      <c r="J205" s="28"/>
      <c r="K205" s="28"/>
      <c r="L205" s="28"/>
      <c r="M205" s="28"/>
      <c r="N205" s="28"/>
      <c r="O205" s="28"/>
      <c r="P205" s="28"/>
      <c r="Q205" s="28"/>
      <c r="R205" s="28"/>
      <c r="S205" s="28"/>
      <c r="T205" s="28"/>
      <c r="U205" s="28"/>
      <c r="V205" s="28"/>
      <c r="W205" s="28"/>
      <c r="X205" s="28"/>
      <c r="Y205" s="28"/>
      <c r="Z205" s="28"/>
    </row>
    <row r="206" spans="1:26" ht="15">
      <c r="A206" s="28"/>
      <c r="B206" s="45"/>
      <c r="C206" s="28"/>
      <c r="D206" s="28"/>
      <c r="E206" s="36"/>
      <c r="F206" s="54"/>
      <c r="G206" s="30"/>
      <c r="H206" s="31"/>
      <c r="I206" s="40"/>
      <c r="J206" s="28"/>
      <c r="K206" s="28"/>
      <c r="L206" s="28"/>
      <c r="M206" s="28"/>
      <c r="N206" s="28"/>
      <c r="O206" s="28"/>
      <c r="P206" s="28"/>
      <c r="Q206" s="28"/>
      <c r="R206" s="28"/>
      <c r="S206" s="28"/>
      <c r="T206" s="28"/>
      <c r="U206" s="28"/>
      <c r="V206" s="28"/>
      <c r="W206" s="28"/>
      <c r="X206" s="28"/>
      <c r="Y206" s="28"/>
      <c r="Z206" s="28"/>
    </row>
    <row r="207" spans="1:26" ht="15">
      <c r="A207" s="28"/>
      <c r="B207" s="45"/>
      <c r="C207" s="28"/>
      <c r="D207" s="28"/>
      <c r="E207" s="36"/>
      <c r="F207" s="54"/>
      <c r="G207" s="30"/>
      <c r="H207" s="31"/>
      <c r="I207" s="40"/>
      <c r="J207" s="28"/>
      <c r="K207" s="28"/>
      <c r="L207" s="28"/>
      <c r="M207" s="28"/>
      <c r="N207" s="28"/>
      <c r="O207" s="28"/>
      <c r="P207" s="28"/>
      <c r="Q207" s="28"/>
      <c r="R207" s="28"/>
      <c r="S207" s="28"/>
      <c r="T207" s="28"/>
      <c r="U207" s="28"/>
      <c r="V207" s="28"/>
      <c r="W207" s="28"/>
      <c r="X207" s="28"/>
      <c r="Y207" s="28"/>
      <c r="Z207" s="28"/>
    </row>
    <row r="208" spans="1:26" ht="15">
      <c r="A208" s="28"/>
      <c r="B208" s="45"/>
      <c r="C208" s="28"/>
      <c r="D208" s="28"/>
      <c r="E208" s="36"/>
      <c r="F208" s="54"/>
      <c r="G208" s="30"/>
      <c r="H208" s="31"/>
      <c r="I208" s="40"/>
      <c r="J208" s="28"/>
      <c r="K208" s="28"/>
      <c r="L208" s="28"/>
      <c r="M208" s="28"/>
      <c r="N208" s="28"/>
      <c r="O208" s="28"/>
      <c r="P208" s="28"/>
      <c r="Q208" s="28"/>
      <c r="R208" s="28"/>
      <c r="S208" s="28"/>
      <c r="T208" s="28"/>
      <c r="U208" s="28"/>
      <c r="V208" s="28"/>
      <c r="W208" s="28"/>
      <c r="X208" s="28"/>
      <c r="Y208" s="28"/>
      <c r="Z208" s="28"/>
    </row>
    <row r="209" spans="1:26" ht="15">
      <c r="A209" s="28"/>
      <c r="B209" s="45"/>
      <c r="C209" s="28"/>
      <c r="D209" s="28"/>
      <c r="E209" s="36"/>
      <c r="F209" s="54"/>
      <c r="G209" s="30"/>
      <c r="H209" s="31"/>
      <c r="I209" s="40"/>
      <c r="J209" s="28"/>
      <c r="K209" s="28"/>
      <c r="L209" s="28"/>
      <c r="M209" s="28"/>
      <c r="N209" s="28"/>
      <c r="O209" s="28"/>
      <c r="P209" s="28"/>
      <c r="Q209" s="28"/>
      <c r="R209" s="28"/>
      <c r="S209" s="28"/>
      <c r="T209" s="28"/>
      <c r="U209" s="28"/>
      <c r="V209" s="28"/>
      <c r="W209" s="28"/>
      <c r="X209" s="28"/>
      <c r="Y209" s="28"/>
      <c r="Z209" s="28"/>
    </row>
    <row r="210" spans="1:26" ht="15">
      <c r="A210" s="28"/>
      <c r="B210" s="45"/>
      <c r="C210" s="28"/>
      <c r="D210" s="28"/>
      <c r="E210" s="36"/>
      <c r="F210" s="54"/>
      <c r="G210" s="30"/>
      <c r="H210" s="31"/>
      <c r="I210" s="40"/>
      <c r="J210" s="28"/>
      <c r="K210" s="28"/>
      <c r="L210" s="28"/>
      <c r="M210" s="28"/>
      <c r="N210" s="28"/>
      <c r="O210" s="28"/>
      <c r="P210" s="28"/>
      <c r="Q210" s="28"/>
      <c r="R210" s="28"/>
      <c r="S210" s="28"/>
      <c r="T210" s="28"/>
      <c r="U210" s="28"/>
      <c r="V210" s="28"/>
      <c r="W210" s="28"/>
      <c r="X210" s="28"/>
      <c r="Y210" s="28"/>
      <c r="Z210" s="28"/>
    </row>
    <row r="211" spans="1:26" ht="15">
      <c r="A211" s="28"/>
      <c r="B211" s="45"/>
      <c r="C211" s="28"/>
      <c r="D211" s="28"/>
      <c r="E211" s="36"/>
      <c r="F211" s="54"/>
      <c r="G211" s="30"/>
      <c r="H211" s="31"/>
      <c r="I211" s="40"/>
      <c r="J211" s="28"/>
      <c r="K211" s="28"/>
      <c r="L211" s="28"/>
      <c r="M211" s="28"/>
      <c r="N211" s="28"/>
      <c r="O211" s="28"/>
      <c r="P211" s="28"/>
      <c r="Q211" s="28"/>
      <c r="R211" s="28"/>
      <c r="S211" s="28"/>
      <c r="T211" s="28"/>
      <c r="U211" s="28"/>
      <c r="V211" s="28"/>
      <c r="W211" s="28"/>
      <c r="X211" s="28"/>
      <c r="Y211" s="28"/>
      <c r="Z211" s="28"/>
    </row>
    <row r="212" spans="1:26" ht="15">
      <c r="A212" s="28"/>
      <c r="B212" s="45"/>
      <c r="C212" s="28"/>
      <c r="D212" s="28"/>
      <c r="E212" s="36"/>
      <c r="F212" s="54"/>
      <c r="G212" s="30"/>
      <c r="H212" s="31"/>
      <c r="I212" s="40"/>
      <c r="J212" s="28"/>
      <c r="K212" s="28"/>
      <c r="L212" s="28"/>
      <c r="M212" s="28"/>
      <c r="N212" s="28"/>
      <c r="O212" s="28"/>
      <c r="P212" s="28"/>
      <c r="Q212" s="28"/>
      <c r="R212" s="28"/>
      <c r="S212" s="28"/>
      <c r="T212" s="28"/>
      <c r="U212" s="28"/>
      <c r="V212" s="28"/>
      <c r="W212" s="28"/>
      <c r="X212" s="28"/>
      <c r="Y212" s="28"/>
      <c r="Z212" s="28"/>
    </row>
    <row r="213" spans="1:26" ht="15">
      <c r="A213" s="28"/>
      <c r="B213" s="45"/>
      <c r="C213" s="28"/>
      <c r="D213" s="28"/>
      <c r="E213" s="36"/>
      <c r="F213" s="54"/>
      <c r="G213" s="30"/>
      <c r="H213" s="31"/>
      <c r="I213" s="40"/>
      <c r="J213" s="28"/>
      <c r="K213" s="28"/>
      <c r="L213" s="28"/>
      <c r="M213" s="28"/>
      <c r="N213" s="28"/>
      <c r="O213" s="28"/>
      <c r="P213" s="28"/>
      <c r="Q213" s="28"/>
      <c r="R213" s="28"/>
      <c r="S213" s="28"/>
      <c r="T213" s="28"/>
      <c r="U213" s="28"/>
      <c r="V213" s="28"/>
      <c r="W213" s="28"/>
      <c r="X213" s="28"/>
      <c r="Y213" s="28"/>
      <c r="Z213" s="28"/>
    </row>
    <row r="214" spans="1:26" ht="15">
      <c r="A214" s="28"/>
      <c r="B214" s="45"/>
      <c r="C214" s="28"/>
      <c r="D214" s="28"/>
      <c r="E214" s="36"/>
      <c r="F214" s="54"/>
      <c r="G214" s="30"/>
      <c r="H214" s="31"/>
      <c r="I214" s="40"/>
      <c r="J214" s="28"/>
      <c r="K214" s="28"/>
      <c r="L214" s="28"/>
      <c r="M214" s="28"/>
      <c r="N214" s="28"/>
      <c r="O214" s="28"/>
      <c r="P214" s="28"/>
      <c r="Q214" s="28"/>
      <c r="R214" s="28"/>
      <c r="S214" s="28"/>
      <c r="T214" s="28"/>
      <c r="U214" s="28"/>
      <c r="V214" s="28"/>
      <c r="W214" s="28"/>
      <c r="X214" s="28"/>
      <c r="Y214" s="28"/>
      <c r="Z214" s="28"/>
    </row>
    <row r="215" spans="1:26" ht="15">
      <c r="A215" s="28"/>
      <c r="B215" s="45"/>
      <c r="C215" s="28"/>
      <c r="D215" s="28"/>
      <c r="E215" s="36"/>
      <c r="F215" s="54"/>
      <c r="G215" s="30"/>
      <c r="H215" s="31"/>
      <c r="I215" s="40"/>
      <c r="J215" s="28"/>
      <c r="K215" s="28"/>
      <c r="L215" s="28"/>
      <c r="M215" s="28"/>
      <c r="N215" s="28"/>
      <c r="O215" s="28"/>
      <c r="P215" s="28"/>
      <c r="Q215" s="28"/>
      <c r="R215" s="28"/>
      <c r="S215" s="28"/>
      <c r="T215" s="28"/>
      <c r="U215" s="28"/>
      <c r="V215" s="28"/>
      <c r="W215" s="28"/>
      <c r="X215" s="28"/>
      <c r="Y215" s="28"/>
      <c r="Z215" s="28"/>
    </row>
    <row r="216" spans="1:26" ht="15">
      <c r="A216" s="28"/>
      <c r="B216" s="45"/>
      <c r="C216" s="28"/>
      <c r="D216" s="28"/>
      <c r="E216" s="36"/>
      <c r="F216" s="54"/>
      <c r="G216" s="30"/>
      <c r="H216" s="31"/>
      <c r="I216" s="40"/>
      <c r="J216" s="28"/>
      <c r="K216" s="28"/>
      <c r="L216" s="28"/>
      <c r="M216" s="28"/>
      <c r="N216" s="28"/>
      <c r="O216" s="28"/>
      <c r="P216" s="28"/>
      <c r="Q216" s="28"/>
      <c r="R216" s="28"/>
      <c r="S216" s="28"/>
      <c r="T216" s="28"/>
      <c r="U216" s="28"/>
      <c r="V216" s="28"/>
      <c r="W216" s="28"/>
      <c r="X216" s="28"/>
      <c r="Y216" s="28"/>
      <c r="Z216" s="28"/>
    </row>
    <row r="217" spans="1:26" ht="15">
      <c r="A217" s="28"/>
      <c r="B217" s="45"/>
      <c r="C217" s="28"/>
      <c r="D217" s="28"/>
      <c r="E217" s="36"/>
      <c r="F217" s="54"/>
      <c r="G217" s="30"/>
      <c r="H217" s="31"/>
      <c r="I217" s="40"/>
      <c r="J217" s="28"/>
      <c r="K217" s="28"/>
      <c r="L217" s="28"/>
      <c r="M217" s="28"/>
      <c r="N217" s="28"/>
      <c r="O217" s="28"/>
      <c r="P217" s="28"/>
      <c r="Q217" s="28"/>
      <c r="R217" s="28"/>
      <c r="S217" s="28"/>
      <c r="T217" s="28"/>
      <c r="U217" s="28"/>
      <c r="V217" s="28"/>
      <c r="W217" s="28"/>
      <c r="X217" s="28"/>
      <c r="Y217" s="28"/>
      <c r="Z217" s="28"/>
    </row>
    <row r="218" spans="1:26" ht="15">
      <c r="A218" s="28"/>
      <c r="B218" s="45"/>
      <c r="C218" s="28"/>
      <c r="D218" s="28"/>
      <c r="E218" s="36"/>
      <c r="F218" s="54"/>
      <c r="G218" s="30"/>
      <c r="H218" s="31"/>
      <c r="I218" s="40"/>
      <c r="J218" s="28"/>
      <c r="K218" s="28"/>
      <c r="L218" s="28"/>
      <c r="M218" s="28"/>
      <c r="N218" s="28"/>
      <c r="O218" s="28"/>
      <c r="P218" s="28"/>
      <c r="Q218" s="28"/>
      <c r="R218" s="28"/>
      <c r="S218" s="28"/>
      <c r="T218" s="28"/>
      <c r="U218" s="28"/>
      <c r="V218" s="28"/>
      <c r="W218" s="28"/>
      <c r="X218" s="28"/>
      <c r="Y218" s="28"/>
      <c r="Z218" s="28"/>
    </row>
    <row r="219" spans="1:26" ht="15">
      <c r="A219" s="28"/>
      <c r="B219" s="45"/>
      <c r="C219" s="28"/>
      <c r="D219" s="28"/>
      <c r="E219" s="36"/>
      <c r="F219" s="54"/>
      <c r="G219" s="30"/>
      <c r="H219" s="31"/>
      <c r="I219" s="40"/>
      <c r="J219" s="28"/>
      <c r="K219" s="28"/>
      <c r="L219" s="28"/>
      <c r="M219" s="28"/>
      <c r="N219" s="28"/>
      <c r="O219" s="28"/>
      <c r="P219" s="28"/>
      <c r="Q219" s="28"/>
      <c r="R219" s="28"/>
      <c r="S219" s="28"/>
      <c r="T219" s="28"/>
      <c r="U219" s="28"/>
      <c r="V219" s="28"/>
      <c r="W219" s="28"/>
      <c r="X219" s="28"/>
      <c r="Y219" s="28"/>
      <c r="Z219" s="28"/>
    </row>
    <row r="220" spans="1:26" ht="15">
      <c r="A220" s="28"/>
      <c r="B220" s="45"/>
      <c r="C220" s="28"/>
      <c r="D220" s="28"/>
      <c r="E220" s="36"/>
      <c r="F220" s="54"/>
      <c r="G220" s="30"/>
      <c r="H220" s="31"/>
      <c r="I220" s="40"/>
      <c r="J220" s="28"/>
      <c r="K220" s="28"/>
      <c r="L220" s="28"/>
      <c r="M220" s="28"/>
      <c r="N220" s="28"/>
      <c r="O220" s="28"/>
      <c r="P220" s="28"/>
      <c r="Q220" s="28"/>
      <c r="R220" s="28"/>
      <c r="S220" s="28"/>
      <c r="T220" s="28"/>
      <c r="U220" s="28"/>
      <c r="V220" s="28"/>
      <c r="W220" s="28"/>
      <c r="X220" s="28"/>
      <c r="Y220" s="28"/>
      <c r="Z220" s="28"/>
    </row>
    <row r="221" spans="1:26" ht="15">
      <c r="A221" s="28"/>
      <c r="B221" s="45"/>
      <c r="C221" s="28"/>
      <c r="D221" s="28"/>
      <c r="E221" s="36"/>
      <c r="F221" s="54"/>
      <c r="G221" s="30"/>
      <c r="H221" s="31"/>
      <c r="I221" s="40"/>
      <c r="J221" s="28"/>
      <c r="K221" s="28"/>
      <c r="L221" s="28"/>
      <c r="M221" s="28"/>
      <c r="N221" s="28"/>
      <c r="O221" s="28"/>
      <c r="P221" s="28"/>
      <c r="Q221" s="28"/>
      <c r="R221" s="28"/>
      <c r="S221" s="28"/>
      <c r="T221" s="28"/>
      <c r="U221" s="28"/>
      <c r="V221" s="28"/>
      <c r="W221" s="28"/>
      <c r="X221" s="28"/>
      <c r="Y221" s="28"/>
      <c r="Z221" s="28"/>
    </row>
    <row r="222" spans="1:26" ht="15">
      <c r="A222" s="28"/>
      <c r="B222" s="45"/>
      <c r="C222" s="28"/>
      <c r="D222" s="28"/>
      <c r="E222" s="36"/>
      <c r="F222" s="54"/>
      <c r="G222" s="30"/>
      <c r="H222" s="31"/>
      <c r="I222" s="40"/>
      <c r="J222" s="28"/>
      <c r="K222" s="28"/>
      <c r="L222" s="28"/>
      <c r="M222" s="28"/>
      <c r="N222" s="28"/>
      <c r="O222" s="28"/>
      <c r="P222" s="28"/>
      <c r="Q222" s="28"/>
      <c r="R222" s="28"/>
      <c r="S222" s="28"/>
      <c r="T222" s="28"/>
      <c r="U222" s="28"/>
      <c r="V222" s="28"/>
      <c r="W222" s="28"/>
      <c r="X222" s="28"/>
      <c r="Y222" s="28"/>
      <c r="Z222" s="28"/>
    </row>
    <row r="223" spans="1:26" ht="15">
      <c r="A223" s="28"/>
      <c r="B223" s="45"/>
      <c r="C223" s="28"/>
      <c r="D223" s="28"/>
      <c r="E223" s="36"/>
      <c r="F223" s="54"/>
      <c r="G223" s="30"/>
      <c r="H223" s="31"/>
      <c r="I223" s="40"/>
      <c r="J223" s="28"/>
      <c r="K223" s="28"/>
      <c r="L223" s="28"/>
      <c r="M223" s="28"/>
      <c r="N223" s="28"/>
      <c r="O223" s="28"/>
      <c r="P223" s="28"/>
      <c r="Q223" s="28"/>
      <c r="R223" s="28"/>
      <c r="S223" s="28"/>
      <c r="T223" s="28"/>
      <c r="U223" s="28"/>
      <c r="V223" s="28"/>
      <c r="W223" s="28"/>
      <c r="X223" s="28"/>
      <c r="Y223" s="28"/>
      <c r="Z223" s="28"/>
    </row>
    <row r="224" spans="1:26" ht="15">
      <c r="A224" s="28"/>
      <c r="B224" s="45"/>
      <c r="C224" s="28"/>
      <c r="D224" s="28"/>
      <c r="E224" s="36"/>
      <c r="F224" s="54"/>
      <c r="G224" s="30"/>
      <c r="H224" s="31"/>
      <c r="I224" s="40"/>
      <c r="J224" s="28"/>
      <c r="K224" s="28"/>
      <c r="L224" s="28"/>
      <c r="M224" s="28"/>
      <c r="N224" s="28"/>
      <c r="O224" s="28"/>
      <c r="P224" s="28"/>
      <c r="Q224" s="28"/>
      <c r="R224" s="28"/>
      <c r="S224" s="28"/>
      <c r="T224" s="28"/>
      <c r="U224" s="28"/>
      <c r="V224" s="28"/>
      <c r="W224" s="28"/>
      <c r="X224" s="28"/>
      <c r="Y224" s="28"/>
      <c r="Z224" s="28"/>
    </row>
    <row r="225" spans="1:26" ht="15">
      <c r="A225" s="28"/>
      <c r="B225" s="45"/>
      <c r="C225" s="28"/>
      <c r="D225" s="28"/>
      <c r="E225" s="36"/>
      <c r="F225" s="54"/>
      <c r="G225" s="30"/>
      <c r="H225" s="31"/>
      <c r="I225" s="40"/>
      <c r="J225" s="28"/>
      <c r="K225" s="28"/>
      <c r="L225" s="28"/>
      <c r="M225" s="28"/>
      <c r="N225" s="28"/>
      <c r="O225" s="28"/>
      <c r="P225" s="28"/>
      <c r="Q225" s="28"/>
      <c r="R225" s="28"/>
      <c r="S225" s="28"/>
      <c r="T225" s="28"/>
      <c r="U225" s="28"/>
      <c r="V225" s="28"/>
      <c r="W225" s="28"/>
      <c r="X225" s="28"/>
      <c r="Y225" s="28"/>
      <c r="Z225" s="28"/>
    </row>
    <row r="226" spans="1:26" ht="15">
      <c r="A226" s="28"/>
      <c r="B226" s="45"/>
      <c r="C226" s="28"/>
      <c r="D226" s="28"/>
      <c r="E226" s="36"/>
      <c r="F226" s="54"/>
      <c r="G226" s="30"/>
      <c r="H226" s="31"/>
      <c r="I226" s="40"/>
      <c r="J226" s="28"/>
      <c r="K226" s="28"/>
      <c r="L226" s="28"/>
      <c r="M226" s="28"/>
      <c r="N226" s="28"/>
      <c r="O226" s="28"/>
      <c r="P226" s="28"/>
      <c r="Q226" s="28"/>
      <c r="R226" s="28"/>
      <c r="S226" s="28"/>
      <c r="T226" s="28"/>
      <c r="U226" s="28"/>
      <c r="V226" s="28"/>
      <c r="W226" s="28"/>
      <c r="X226" s="28"/>
      <c r="Y226" s="28"/>
      <c r="Z226" s="28"/>
    </row>
    <row r="227" spans="1:26" ht="15">
      <c r="A227" s="28"/>
      <c r="B227" s="45"/>
      <c r="C227" s="28"/>
      <c r="D227" s="28"/>
      <c r="E227" s="36"/>
      <c r="F227" s="54"/>
      <c r="G227" s="30"/>
      <c r="H227" s="31"/>
      <c r="I227" s="40"/>
      <c r="J227" s="28"/>
      <c r="K227" s="28"/>
      <c r="L227" s="28"/>
      <c r="M227" s="28"/>
      <c r="N227" s="28"/>
      <c r="O227" s="28"/>
      <c r="P227" s="28"/>
      <c r="Q227" s="28"/>
      <c r="R227" s="28"/>
      <c r="S227" s="28"/>
      <c r="T227" s="28"/>
      <c r="U227" s="28"/>
      <c r="V227" s="28"/>
      <c r="W227" s="28"/>
      <c r="X227" s="28"/>
      <c r="Y227" s="28"/>
      <c r="Z227" s="28"/>
    </row>
    <row r="228" spans="1:26" ht="15">
      <c r="A228" s="28"/>
      <c r="B228" s="45"/>
      <c r="C228" s="28"/>
      <c r="D228" s="28"/>
      <c r="E228" s="36"/>
      <c r="F228" s="54"/>
      <c r="G228" s="30"/>
      <c r="H228" s="31"/>
      <c r="I228" s="40"/>
      <c r="J228" s="28"/>
      <c r="K228" s="28"/>
      <c r="L228" s="28"/>
      <c r="M228" s="28"/>
      <c r="N228" s="28"/>
      <c r="O228" s="28"/>
      <c r="P228" s="28"/>
      <c r="Q228" s="28"/>
      <c r="R228" s="28"/>
      <c r="S228" s="28"/>
      <c r="T228" s="28"/>
      <c r="U228" s="28"/>
      <c r="V228" s="28"/>
      <c r="W228" s="28"/>
      <c r="X228" s="28"/>
      <c r="Y228" s="28"/>
      <c r="Z228" s="28"/>
    </row>
    <row r="229" spans="1:26" ht="15">
      <c r="A229" s="28"/>
      <c r="B229" s="45"/>
      <c r="C229" s="28"/>
      <c r="D229" s="28"/>
      <c r="E229" s="36"/>
      <c r="F229" s="54"/>
      <c r="G229" s="30"/>
      <c r="H229" s="31"/>
      <c r="I229" s="40"/>
      <c r="J229" s="28"/>
      <c r="K229" s="28"/>
      <c r="L229" s="28"/>
      <c r="M229" s="28"/>
      <c r="N229" s="28"/>
      <c r="O229" s="28"/>
      <c r="P229" s="28"/>
      <c r="Q229" s="28"/>
      <c r="R229" s="28"/>
      <c r="S229" s="28"/>
      <c r="T229" s="28"/>
      <c r="U229" s="28"/>
      <c r="V229" s="28"/>
      <c r="W229" s="28"/>
      <c r="X229" s="28"/>
      <c r="Y229" s="28"/>
      <c r="Z229" s="28"/>
    </row>
    <row r="230" spans="1:26" ht="15">
      <c r="A230" s="28"/>
      <c r="B230" s="45"/>
      <c r="C230" s="28"/>
      <c r="D230" s="28"/>
      <c r="E230" s="36"/>
      <c r="F230" s="54"/>
      <c r="G230" s="30"/>
      <c r="H230" s="31"/>
      <c r="I230" s="40"/>
      <c r="J230" s="28"/>
      <c r="K230" s="28"/>
      <c r="L230" s="28"/>
      <c r="M230" s="28"/>
      <c r="N230" s="28"/>
      <c r="O230" s="28"/>
      <c r="P230" s="28"/>
      <c r="Q230" s="28"/>
      <c r="R230" s="28"/>
      <c r="S230" s="28"/>
      <c r="T230" s="28"/>
      <c r="U230" s="28"/>
      <c r="V230" s="28"/>
      <c r="W230" s="28"/>
      <c r="X230" s="28"/>
      <c r="Y230" s="28"/>
      <c r="Z230" s="28"/>
    </row>
    <row r="231" spans="1:26" ht="15">
      <c r="A231" s="28"/>
      <c r="B231" s="45"/>
      <c r="C231" s="28"/>
      <c r="D231" s="28"/>
      <c r="E231" s="36"/>
      <c r="F231" s="54"/>
      <c r="G231" s="30"/>
      <c r="H231" s="31"/>
      <c r="I231" s="40"/>
      <c r="J231" s="28"/>
      <c r="K231" s="28"/>
      <c r="L231" s="28"/>
      <c r="M231" s="28"/>
      <c r="N231" s="28"/>
      <c r="O231" s="28"/>
      <c r="P231" s="28"/>
      <c r="Q231" s="28"/>
      <c r="R231" s="28"/>
      <c r="S231" s="28"/>
      <c r="T231" s="28"/>
      <c r="U231" s="28"/>
      <c r="V231" s="28"/>
      <c r="W231" s="28"/>
      <c r="X231" s="28"/>
      <c r="Y231" s="28"/>
      <c r="Z231" s="28"/>
    </row>
    <row r="232" spans="1:26" ht="15">
      <c r="A232" s="28"/>
      <c r="B232" s="45"/>
      <c r="C232" s="28"/>
      <c r="D232" s="28"/>
      <c r="E232" s="36"/>
      <c r="F232" s="54"/>
      <c r="G232" s="30"/>
      <c r="H232" s="31"/>
      <c r="I232" s="40"/>
      <c r="J232" s="28"/>
      <c r="K232" s="28"/>
      <c r="L232" s="28"/>
      <c r="M232" s="28"/>
      <c r="N232" s="28"/>
      <c r="O232" s="28"/>
      <c r="P232" s="28"/>
      <c r="Q232" s="28"/>
      <c r="R232" s="28"/>
      <c r="S232" s="28"/>
      <c r="T232" s="28"/>
      <c r="U232" s="28"/>
      <c r="V232" s="28"/>
      <c r="W232" s="28"/>
      <c r="X232" s="28"/>
      <c r="Y232" s="28"/>
      <c r="Z232" s="28"/>
    </row>
    <row r="233" spans="1:26" ht="15">
      <c r="A233" s="28"/>
      <c r="B233" s="45"/>
      <c r="C233" s="28"/>
      <c r="D233" s="28"/>
      <c r="E233" s="36"/>
      <c r="F233" s="54"/>
      <c r="G233" s="30"/>
      <c r="H233" s="31"/>
      <c r="I233" s="40"/>
      <c r="J233" s="28"/>
      <c r="K233" s="28"/>
      <c r="L233" s="28"/>
      <c r="M233" s="28"/>
      <c r="N233" s="28"/>
      <c r="O233" s="28"/>
      <c r="P233" s="28"/>
      <c r="Q233" s="28"/>
      <c r="R233" s="28"/>
      <c r="S233" s="28"/>
      <c r="T233" s="28"/>
      <c r="U233" s="28"/>
      <c r="V233" s="28"/>
      <c r="W233" s="28"/>
      <c r="X233" s="28"/>
      <c r="Y233" s="28"/>
      <c r="Z233" s="28"/>
    </row>
    <row r="234" spans="1:26" ht="15">
      <c r="A234" s="28"/>
      <c r="B234" s="45"/>
      <c r="C234" s="28"/>
      <c r="D234" s="28"/>
      <c r="E234" s="36"/>
      <c r="F234" s="54"/>
      <c r="G234" s="30"/>
      <c r="H234" s="31"/>
      <c r="I234" s="40"/>
      <c r="J234" s="28"/>
      <c r="K234" s="28"/>
      <c r="L234" s="28"/>
      <c r="M234" s="28"/>
      <c r="N234" s="28"/>
      <c r="O234" s="28"/>
      <c r="P234" s="28"/>
      <c r="Q234" s="28"/>
      <c r="R234" s="28"/>
      <c r="S234" s="28"/>
      <c r="T234" s="28"/>
      <c r="U234" s="28"/>
      <c r="V234" s="28"/>
      <c r="W234" s="28"/>
      <c r="X234" s="28"/>
      <c r="Y234" s="28"/>
      <c r="Z234" s="28"/>
    </row>
    <row r="235" spans="1:26" ht="15">
      <c r="A235" s="28"/>
      <c r="B235" s="45"/>
      <c r="C235" s="28"/>
      <c r="D235" s="28"/>
      <c r="E235" s="36"/>
      <c r="F235" s="54"/>
      <c r="G235" s="30"/>
      <c r="H235" s="31"/>
      <c r="I235" s="40"/>
      <c r="J235" s="28"/>
      <c r="K235" s="28"/>
      <c r="L235" s="28"/>
      <c r="M235" s="28"/>
      <c r="N235" s="28"/>
      <c r="O235" s="28"/>
      <c r="P235" s="28"/>
      <c r="Q235" s="28"/>
      <c r="R235" s="28"/>
      <c r="S235" s="28"/>
      <c r="T235" s="28"/>
      <c r="U235" s="28"/>
      <c r="V235" s="28"/>
      <c r="W235" s="28"/>
      <c r="X235" s="28"/>
      <c r="Y235" s="28"/>
      <c r="Z235" s="28"/>
    </row>
    <row r="236" spans="1:26" ht="15">
      <c r="A236" s="28"/>
      <c r="B236" s="45"/>
      <c r="C236" s="28"/>
      <c r="D236" s="28"/>
      <c r="E236" s="36"/>
      <c r="F236" s="54"/>
      <c r="G236" s="30"/>
      <c r="H236" s="31"/>
      <c r="I236" s="40"/>
      <c r="J236" s="28"/>
      <c r="K236" s="28"/>
      <c r="L236" s="28"/>
      <c r="M236" s="28"/>
      <c r="N236" s="28"/>
      <c r="O236" s="28"/>
      <c r="P236" s="28"/>
      <c r="Q236" s="28"/>
      <c r="R236" s="28"/>
      <c r="S236" s="28"/>
      <c r="T236" s="28"/>
      <c r="U236" s="28"/>
      <c r="V236" s="28"/>
      <c r="W236" s="28"/>
      <c r="X236" s="28"/>
      <c r="Y236" s="28"/>
      <c r="Z236" s="28"/>
    </row>
    <row r="237" spans="1:26" ht="15">
      <c r="A237" s="28"/>
      <c r="B237" s="45"/>
      <c r="C237" s="28"/>
      <c r="D237" s="28"/>
      <c r="E237" s="36"/>
      <c r="F237" s="54"/>
      <c r="G237" s="30"/>
      <c r="H237" s="31"/>
      <c r="I237" s="40"/>
      <c r="J237" s="28"/>
      <c r="K237" s="28"/>
      <c r="L237" s="28"/>
      <c r="M237" s="28"/>
      <c r="N237" s="28"/>
      <c r="O237" s="28"/>
      <c r="P237" s="28"/>
      <c r="Q237" s="28"/>
      <c r="R237" s="28"/>
      <c r="S237" s="28"/>
      <c r="T237" s="28"/>
      <c r="U237" s="28"/>
      <c r="V237" s="28"/>
      <c r="W237" s="28"/>
      <c r="X237" s="28"/>
      <c r="Y237" s="28"/>
      <c r="Z237" s="28"/>
    </row>
    <row r="238" spans="1:26" ht="15">
      <c r="A238" s="28"/>
      <c r="B238" s="45"/>
      <c r="C238" s="28"/>
      <c r="D238" s="28"/>
      <c r="E238" s="36"/>
      <c r="F238" s="54"/>
      <c r="G238" s="30"/>
      <c r="H238" s="31"/>
      <c r="I238" s="40"/>
      <c r="J238" s="28"/>
      <c r="K238" s="28"/>
      <c r="L238" s="28"/>
      <c r="M238" s="28"/>
      <c r="N238" s="28"/>
      <c r="O238" s="28"/>
      <c r="P238" s="28"/>
      <c r="Q238" s="28"/>
      <c r="R238" s="28"/>
      <c r="S238" s="28"/>
      <c r="T238" s="28"/>
      <c r="U238" s="28"/>
      <c r="V238" s="28"/>
      <c r="W238" s="28"/>
      <c r="X238" s="28"/>
      <c r="Y238" s="28"/>
      <c r="Z238" s="28"/>
    </row>
    <row r="239" spans="1:26" ht="15">
      <c r="A239" s="28"/>
      <c r="B239" s="45"/>
      <c r="C239" s="28"/>
      <c r="D239" s="28"/>
      <c r="E239" s="36"/>
      <c r="F239" s="54"/>
      <c r="G239" s="30"/>
      <c r="H239" s="31"/>
      <c r="I239" s="40"/>
      <c r="J239" s="28"/>
      <c r="K239" s="28"/>
      <c r="L239" s="28"/>
      <c r="M239" s="28"/>
      <c r="N239" s="28"/>
      <c r="O239" s="28"/>
      <c r="P239" s="28"/>
      <c r="Q239" s="28"/>
      <c r="R239" s="28"/>
      <c r="S239" s="28"/>
      <c r="T239" s="28"/>
      <c r="U239" s="28"/>
      <c r="V239" s="28"/>
      <c r="W239" s="28"/>
      <c r="X239" s="28"/>
      <c r="Y239" s="28"/>
      <c r="Z239" s="28"/>
    </row>
    <row r="240" spans="1:26" ht="15">
      <c r="A240" s="28"/>
      <c r="B240" s="45"/>
      <c r="C240" s="28"/>
      <c r="D240" s="28"/>
      <c r="E240" s="36"/>
      <c r="F240" s="54"/>
      <c r="G240" s="30"/>
      <c r="H240" s="31"/>
      <c r="I240" s="40"/>
      <c r="J240" s="28"/>
      <c r="K240" s="28"/>
      <c r="L240" s="28"/>
      <c r="M240" s="28"/>
      <c r="N240" s="28"/>
      <c r="O240" s="28"/>
      <c r="P240" s="28"/>
      <c r="Q240" s="28"/>
      <c r="R240" s="28"/>
      <c r="S240" s="28"/>
      <c r="T240" s="28"/>
      <c r="U240" s="28"/>
      <c r="V240" s="28"/>
      <c r="W240" s="28"/>
      <c r="X240" s="28"/>
      <c r="Y240" s="28"/>
      <c r="Z240" s="28"/>
    </row>
    <row r="241" spans="1:26" ht="15">
      <c r="A241" s="28"/>
      <c r="B241" s="45"/>
      <c r="C241" s="28"/>
      <c r="D241" s="28"/>
      <c r="E241" s="36"/>
      <c r="F241" s="54"/>
      <c r="G241" s="30"/>
      <c r="H241" s="31"/>
      <c r="I241" s="40"/>
      <c r="J241" s="28"/>
      <c r="K241" s="28"/>
      <c r="L241" s="28"/>
      <c r="M241" s="28"/>
      <c r="N241" s="28"/>
      <c r="O241" s="28"/>
      <c r="P241" s="28"/>
      <c r="Q241" s="28"/>
      <c r="R241" s="28"/>
      <c r="S241" s="28"/>
      <c r="T241" s="28"/>
      <c r="U241" s="28"/>
      <c r="V241" s="28"/>
      <c r="W241" s="28"/>
      <c r="X241" s="28"/>
      <c r="Y241" s="28"/>
      <c r="Z241" s="28"/>
    </row>
    <row r="242" spans="1:26" ht="15">
      <c r="A242" s="28"/>
      <c r="B242" s="45"/>
      <c r="C242" s="28"/>
      <c r="D242" s="28"/>
      <c r="E242" s="36"/>
      <c r="F242" s="54"/>
      <c r="G242" s="30"/>
      <c r="H242" s="31"/>
      <c r="I242" s="40"/>
      <c r="J242" s="28"/>
      <c r="K242" s="28"/>
      <c r="L242" s="28"/>
      <c r="M242" s="28"/>
      <c r="N242" s="28"/>
      <c r="O242" s="28"/>
      <c r="P242" s="28"/>
      <c r="Q242" s="28"/>
      <c r="R242" s="28"/>
      <c r="S242" s="28"/>
      <c r="T242" s="28"/>
      <c r="U242" s="28"/>
      <c r="V242" s="28"/>
      <c r="W242" s="28"/>
      <c r="X242" s="28"/>
      <c r="Y242" s="28"/>
      <c r="Z242" s="28"/>
    </row>
    <row r="243" spans="1:26" ht="15">
      <c r="A243" s="28"/>
      <c r="B243" s="45"/>
      <c r="C243" s="28"/>
      <c r="D243" s="28"/>
      <c r="E243" s="36"/>
      <c r="F243" s="54"/>
      <c r="G243" s="30"/>
      <c r="H243" s="31"/>
      <c r="I243" s="40"/>
      <c r="J243" s="28"/>
      <c r="K243" s="28"/>
      <c r="L243" s="28"/>
      <c r="M243" s="28"/>
      <c r="N243" s="28"/>
      <c r="O243" s="28"/>
      <c r="P243" s="28"/>
      <c r="Q243" s="28"/>
      <c r="R243" s="28"/>
      <c r="S243" s="28"/>
      <c r="T243" s="28"/>
      <c r="U243" s="28"/>
      <c r="V243" s="28"/>
      <c r="W243" s="28"/>
      <c r="X243" s="28"/>
      <c r="Y243" s="28"/>
      <c r="Z243" s="28"/>
    </row>
    <row r="244" spans="1:26" ht="15">
      <c r="A244" s="28"/>
      <c r="B244" s="45"/>
      <c r="C244" s="28"/>
      <c r="D244" s="28"/>
      <c r="E244" s="36"/>
      <c r="F244" s="54"/>
      <c r="G244" s="30"/>
      <c r="H244" s="31"/>
      <c r="I244" s="40"/>
      <c r="J244" s="28"/>
      <c r="K244" s="28"/>
      <c r="L244" s="28"/>
      <c r="M244" s="28"/>
      <c r="N244" s="28"/>
      <c r="O244" s="28"/>
      <c r="P244" s="28"/>
      <c r="Q244" s="28"/>
      <c r="R244" s="28"/>
      <c r="S244" s="28"/>
      <c r="T244" s="28"/>
      <c r="U244" s="28"/>
      <c r="V244" s="28"/>
      <c r="W244" s="28"/>
      <c r="X244" s="28"/>
      <c r="Y244" s="28"/>
      <c r="Z244" s="28"/>
    </row>
    <row r="245" spans="1:26" ht="15">
      <c r="A245" s="28"/>
      <c r="B245" s="45"/>
      <c r="C245" s="28"/>
      <c r="D245" s="28"/>
      <c r="E245" s="36"/>
      <c r="F245" s="54"/>
      <c r="G245" s="30"/>
      <c r="H245" s="31"/>
      <c r="I245" s="40"/>
      <c r="J245" s="28"/>
      <c r="K245" s="28"/>
      <c r="L245" s="28"/>
      <c r="M245" s="28"/>
      <c r="N245" s="28"/>
      <c r="O245" s="28"/>
      <c r="P245" s="28"/>
      <c r="Q245" s="28"/>
      <c r="R245" s="28"/>
      <c r="S245" s="28"/>
      <c r="T245" s="28"/>
      <c r="U245" s="28"/>
      <c r="V245" s="28"/>
      <c r="W245" s="28"/>
      <c r="X245" s="28"/>
      <c r="Y245" s="28"/>
      <c r="Z245" s="28"/>
    </row>
    <row r="246" spans="1:26" ht="15">
      <c r="A246" s="28"/>
      <c r="B246" s="45"/>
      <c r="C246" s="28"/>
      <c r="D246" s="28"/>
      <c r="E246" s="36"/>
      <c r="F246" s="54"/>
      <c r="G246" s="30"/>
      <c r="H246" s="31"/>
      <c r="I246" s="40"/>
      <c r="J246" s="28"/>
      <c r="K246" s="28"/>
      <c r="L246" s="28"/>
      <c r="M246" s="28"/>
      <c r="N246" s="28"/>
      <c r="O246" s="28"/>
      <c r="P246" s="28"/>
      <c r="Q246" s="28"/>
      <c r="R246" s="28"/>
      <c r="S246" s="28"/>
      <c r="T246" s="28"/>
      <c r="U246" s="28"/>
      <c r="V246" s="28"/>
      <c r="W246" s="28"/>
      <c r="X246" s="28"/>
      <c r="Y246" s="28"/>
      <c r="Z246" s="28"/>
    </row>
    <row r="247" spans="1:26" ht="15">
      <c r="A247" s="28"/>
      <c r="B247" s="45"/>
      <c r="C247" s="28"/>
      <c r="D247" s="28"/>
      <c r="E247" s="36"/>
      <c r="F247" s="54"/>
      <c r="G247" s="30"/>
      <c r="H247" s="31"/>
      <c r="I247" s="40"/>
      <c r="J247" s="28"/>
      <c r="K247" s="28"/>
      <c r="L247" s="28"/>
      <c r="M247" s="28"/>
      <c r="N247" s="28"/>
      <c r="O247" s="28"/>
      <c r="P247" s="28"/>
      <c r="Q247" s="28"/>
      <c r="R247" s="28"/>
      <c r="S247" s="28"/>
      <c r="T247" s="28"/>
      <c r="U247" s="28"/>
      <c r="V247" s="28"/>
      <c r="W247" s="28"/>
      <c r="X247" s="28"/>
      <c r="Y247" s="28"/>
      <c r="Z247" s="28"/>
    </row>
    <row r="248" spans="1:26" ht="15">
      <c r="A248" s="28"/>
      <c r="B248" s="45"/>
      <c r="C248" s="28"/>
      <c r="D248" s="28"/>
      <c r="E248" s="36"/>
      <c r="F248" s="54"/>
      <c r="G248" s="30"/>
      <c r="H248" s="31"/>
      <c r="I248" s="40"/>
      <c r="J248" s="28"/>
      <c r="K248" s="28"/>
      <c r="L248" s="28"/>
      <c r="M248" s="28"/>
      <c r="N248" s="28"/>
      <c r="O248" s="28"/>
      <c r="P248" s="28"/>
      <c r="Q248" s="28"/>
      <c r="R248" s="28"/>
      <c r="S248" s="28"/>
      <c r="T248" s="28"/>
      <c r="U248" s="28"/>
      <c r="V248" s="28"/>
      <c r="W248" s="28"/>
      <c r="X248" s="28"/>
      <c r="Y248" s="28"/>
      <c r="Z248" s="28"/>
    </row>
    <row r="249" spans="1:26" ht="15">
      <c r="A249" s="28"/>
      <c r="B249" s="45"/>
      <c r="C249" s="28"/>
      <c r="D249" s="28"/>
      <c r="E249" s="36"/>
      <c r="F249" s="54"/>
      <c r="G249" s="30"/>
      <c r="H249" s="31"/>
      <c r="I249" s="40"/>
      <c r="J249" s="28"/>
      <c r="K249" s="28"/>
      <c r="L249" s="28"/>
      <c r="M249" s="28"/>
      <c r="N249" s="28"/>
      <c r="O249" s="28"/>
      <c r="P249" s="28"/>
      <c r="Q249" s="28"/>
      <c r="R249" s="28"/>
      <c r="S249" s="28"/>
      <c r="T249" s="28"/>
      <c r="U249" s="28"/>
      <c r="V249" s="28"/>
      <c r="W249" s="28"/>
      <c r="X249" s="28"/>
      <c r="Y249" s="28"/>
      <c r="Z249" s="28"/>
    </row>
    <row r="250" spans="1:26" ht="15">
      <c r="A250" s="28"/>
      <c r="B250" s="45"/>
      <c r="C250" s="28"/>
      <c r="D250" s="28"/>
      <c r="E250" s="36"/>
      <c r="F250" s="54"/>
      <c r="G250" s="30"/>
      <c r="H250" s="31"/>
      <c r="I250" s="40"/>
      <c r="J250" s="28"/>
      <c r="K250" s="28"/>
      <c r="L250" s="28"/>
      <c r="M250" s="28"/>
      <c r="N250" s="28"/>
      <c r="O250" s="28"/>
      <c r="P250" s="28"/>
      <c r="Q250" s="28"/>
      <c r="R250" s="28"/>
      <c r="S250" s="28"/>
      <c r="T250" s="28"/>
      <c r="U250" s="28"/>
      <c r="V250" s="28"/>
      <c r="W250" s="28"/>
      <c r="X250" s="28"/>
      <c r="Y250" s="28"/>
      <c r="Z250" s="28"/>
    </row>
    <row r="251" spans="1:26" ht="15">
      <c r="A251" s="28"/>
      <c r="B251" s="45"/>
      <c r="C251" s="28"/>
      <c r="D251" s="28"/>
      <c r="E251" s="36"/>
      <c r="F251" s="54"/>
      <c r="G251" s="30"/>
      <c r="H251" s="31"/>
      <c r="I251" s="40"/>
      <c r="J251" s="28"/>
      <c r="K251" s="28"/>
      <c r="L251" s="28"/>
      <c r="M251" s="28"/>
      <c r="N251" s="28"/>
      <c r="O251" s="28"/>
      <c r="P251" s="28"/>
      <c r="Q251" s="28"/>
      <c r="R251" s="28"/>
      <c r="S251" s="28"/>
      <c r="T251" s="28"/>
      <c r="U251" s="28"/>
      <c r="V251" s="28"/>
      <c r="W251" s="28"/>
      <c r="X251" s="28"/>
      <c r="Y251" s="28"/>
      <c r="Z251" s="28"/>
    </row>
    <row r="252" spans="1:26" ht="15">
      <c r="A252" s="28"/>
      <c r="B252" s="45"/>
      <c r="C252" s="28"/>
      <c r="D252" s="28"/>
      <c r="E252" s="36"/>
      <c r="F252" s="54"/>
      <c r="G252" s="30"/>
      <c r="H252" s="31"/>
      <c r="I252" s="40"/>
      <c r="J252" s="28"/>
      <c r="K252" s="28"/>
      <c r="L252" s="28"/>
      <c r="M252" s="28"/>
      <c r="N252" s="28"/>
      <c r="O252" s="28"/>
      <c r="P252" s="28"/>
      <c r="Q252" s="28"/>
      <c r="R252" s="28"/>
      <c r="S252" s="28"/>
      <c r="T252" s="28"/>
      <c r="U252" s="28"/>
      <c r="V252" s="28"/>
      <c r="W252" s="28"/>
      <c r="X252" s="28"/>
      <c r="Y252" s="28"/>
      <c r="Z252" s="28"/>
    </row>
    <row r="253" spans="1:26" ht="15">
      <c r="A253" s="28"/>
      <c r="B253" s="45"/>
      <c r="C253" s="28"/>
      <c r="D253" s="28"/>
      <c r="E253" s="36"/>
      <c r="F253" s="54"/>
      <c r="G253" s="30"/>
      <c r="H253" s="31"/>
      <c r="I253" s="40"/>
      <c r="J253" s="28"/>
      <c r="K253" s="28"/>
      <c r="L253" s="28"/>
      <c r="M253" s="28"/>
      <c r="N253" s="28"/>
      <c r="O253" s="28"/>
      <c r="P253" s="28"/>
      <c r="Q253" s="28"/>
      <c r="R253" s="28"/>
      <c r="S253" s="28"/>
      <c r="T253" s="28"/>
      <c r="U253" s="28"/>
      <c r="V253" s="28"/>
      <c r="W253" s="28"/>
      <c r="X253" s="28"/>
      <c r="Y253" s="28"/>
      <c r="Z253" s="28"/>
    </row>
    <row r="254" spans="1:26" ht="15">
      <c r="A254" s="28"/>
      <c r="B254" s="45"/>
      <c r="C254" s="28"/>
      <c r="D254" s="28"/>
      <c r="E254" s="36"/>
      <c r="F254" s="54"/>
      <c r="G254" s="30"/>
      <c r="H254" s="31"/>
      <c r="I254" s="40"/>
      <c r="J254" s="28"/>
      <c r="K254" s="28"/>
      <c r="L254" s="28"/>
      <c r="M254" s="28"/>
      <c r="N254" s="28"/>
      <c r="O254" s="28"/>
      <c r="P254" s="28"/>
      <c r="Q254" s="28"/>
      <c r="R254" s="28"/>
      <c r="S254" s="28"/>
      <c r="T254" s="28"/>
      <c r="U254" s="28"/>
      <c r="V254" s="28"/>
      <c r="W254" s="28"/>
      <c r="X254" s="28"/>
      <c r="Y254" s="28"/>
      <c r="Z254" s="28"/>
    </row>
    <row r="255" spans="1:26" ht="15">
      <c r="A255" s="28"/>
      <c r="B255" s="45"/>
      <c r="C255" s="28"/>
      <c r="D255" s="28"/>
      <c r="E255" s="36"/>
      <c r="F255" s="54"/>
      <c r="G255" s="30"/>
      <c r="H255" s="31"/>
      <c r="I255" s="40"/>
      <c r="J255" s="28"/>
      <c r="K255" s="28"/>
      <c r="L255" s="28"/>
      <c r="M255" s="28"/>
      <c r="N255" s="28"/>
      <c r="O255" s="28"/>
      <c r="P255" s="28"/>
      <c r="Q255" s="28"/>
      <c r="R255" s="28"/>
      <c r="S255" s="28"/>
      <c r="T255" s="28"/>
      <c r="U255" s="28"/>
      <c r="V255" s="28"/>
      <c r="W255" s="28"/>
      <c r="X255" s="28"/>
      <c r="Y255" s="28"/>
      <c r="Z255" s="28"/>
    </row>
    <row r="256" spans="1:26" ht="15">
      <c r="A256" s="28"/>
      <c r="B256" s="45"/>
      <c r="C256" s="28"/>
      <c r="D256" s="28"/>
      <c r="E256" s="36"/>
      <c r="F256" s="54"/>
      <c r="G256" s="30"/>
      <c r="H256" s="31"/>
      <c r="I256" s="40"/>
      <c r="J256" s="28"/>
      <c r="K256" s="28"/>
      <c r="L256" s="28"/>
      <c r="M256" s="28"/>
      <c r="N256" s="28"/>
      <c r="O256" s="28"/>
      <c r="P256" s="28"/>
      <c r="Q256" s="28"/>
      <c r="R256" s="28"/>
      <c r="S256" s="28"/>
      <c r="T256" s="28"/>
      <c r="U256" s="28"/>
      <c r="V256" s="28"/>
      <c r="W256" s="28"/>
      <c r="X256" s="28"/>
      <c r="Y256" s="28"/>
      <c r="Z256" s="28"/>
    </row>
    <row r="257" spans="1:26" ht="15">
      <c r="A257" s="28"/>
      <c r="B257" s="45"/>
      <c r="C257" s="28"/>
      <c r="D257" s="28"/>
      <c r="E257" s="36"/>
      <c r="F257" s="54"/>
      <c r="G257" s="30"/>
      <c r="H257" s="31"/>
      <c r="I257" s="40"/>
      <c r="J257" s="28"/>
      <c r="K257" s="28"/>
      <c r="L257" s="28"/>
      <c r="M257" s="28"/>
      <c r="N257" s="28"/>
      <c r="O257" s="28"/>
      <c r="P257" s="28"/>
      <c r="Q257" s="28"/>
      <c r="R257" s="28"/>
      <c r="S257" s="28"/>
      <c r="T257" s="28"/>
      <c r="U257" s="28"/>
      <c r="V257" s="28"/>
      <c r="W257" s="28"/>
      <c r="X257" s="28"/>
      <c r="Y257" s="28"/>
      <c r="Z257" s="28"/>
    </row>
    <row r="258" spans="1:26" ht="15">
      <c r="A258" s="28"/>
      <c r="B258" s="45"/>
      <c r="C258" s="28"/>
      <c r="D258" s="28"/>
      <c r="E258" s="36"/>
      <c r="F258" s="54"/>
      <c r="G258" s="30"/>
      <c r="H258" s="31"/>
      <c r="I258" s="40"/>
      <c r="J258" s="28"/>
      <c r="K258" s="28"/>
      <c r="L258" s="28"/>
      <c r="M258" s="28"/>
      <c r="N258" s="28"/>
      <c r="O258" s="28"/>
      <c r="P258" s="28"/>
      <c r="Q258" s="28"/>
      <c r="R258" s="28"/>
      <c r="S258" s="28"/>
      <c r="T258" s="28"/>
      <c r="U258" s="28"/>
      <c r="V258" s="28"/>
      <c r="W258" s="28"/>
      <c r="X258" s="28"/>
      <c r="Y258" s="28"/>
      <c r="Z258" s="28"/>
    </row>
    <row r="259" spans="1:26" ht="15">
      <c r="A259" s="28"/>
      <c r="B259" s="45"/>
      <c r="C259" s="28"/>
      <c r="D259" s="28"/>
      <c r="E259" s="36"/>
      <c r="F259" s="54"/>
      <c r="G259" s="30"/>
      <c r="H259" s="31"/>
      <c r="I259" s="40"/>
      <c r="J259" s="28"/>
      <c r="K259" s="28"/>
      <c r="L259" s="28"/>
      <c r="M259" s="28"/>
      <c r="N259" s="28"/>
      <c r="O259" s="28"/>
      <c r="P259" s="28"/>
      <c r="Q259" s="28"/>
      <c r="R259" s="28"/>
      <c r="S259" s="28"/>
      <c r="T259" s="28"/>
      <c r="U259" s="28"/>
      <c r="V259" s="28"/>
      <c r="W259" s="28"/>
      <c r="X259" s="28"/>
      <c r="Y259" s="28"/>
      <c r="Z259" s="28"/>
    </row>
    <row r="260" spans="1:26" ht="15">
      <c r="A260" s="28"/>
      <c r="B260" s="45"/>
      <c r="C260" s="28"/>
      <c r="D260" s="28"/>
      <c r="E260" s="36"/>
      <c r="F260" s="54"/>
      <c r="G260" s="30"/>
      <c r="H260" s="31"/>
      <c r="I260" s="40"/>
      <c r="J260" s="28"/>
      <c r="K260" s="28"/>
      <c r="L260" s="28"/>
      <c r="M260" s="28"/>
      <c r="N260" s="28"/>
      <c r="O260" s="28"/>
      <c r="P260" s="28"/>
      <c r="Q260" s="28"/>
      <c r="R260" s="28"/>
      <c r="S260" s="28"/>
      <c r="T260" s="28"/>
      <c r="U260" s="28"/>
      <c r="V260" s="28"/>
      <c r="W260" s="28"/>
      <c r="X260" s="28"/>
      <c r="Y260" s="28"/>
      <c r="Z260" s="28"/>
    </row>
    <row r="261" spans="1:26" ht="15">
      <c r="A261" s="28"/>
      <c r="B261" s="45"/>
      <c r="C261" s="28"/>
      <c r="D261" s="28"/>
      <c r="E261" s="36"/>
      <c r="F261" s="54"/>
      <c r="G261" s="30"/>
      <c r="H261" s="31"/>
      <c r="I261" s="40"/>
      <c r="J261" s="28"/>
      <c r="K261" s="28"/>
      <c r="L261" s="28"/>
      <c r="M261" s="28"/>
      <c r="N261" s="28"/>
      <c r="O261" s="28"/>
      <c r="P261" s="28"/>
      <c r="Q261" s="28"/>
      <c r="R261" s="28"/>
      <c r="S261" s="28"/>
      <c r="T261" s="28"/>
      <c r="U261" s="28"/>
      <c r="V261" s="28"/>
      <c r="W261" s="28"/>
      <c r="X261" s="28"/>
      <c r="Y261" s="28"/>
      <c r="Z261" s="28"/>
    </row>
    <row r="262" spans="1:26" ht="15">
      <c r="A262" s="28"/>
      <c r="B262" s="45"/>
      <c r="C262" s="28"/>
      <c r="D262" s="28"/>
      <c r="E262" s="36"/>
      <c r="F262" s="54"/>
      <c r="G262" s="30"/>
      <c r="H262" s="31"/>
      <c r="I262" s="40"/>
      <c r="J262" s="28"/>
      <c r="K262" s="28"/>
      <c r="L262" s="28"/>
      <c r="M262" s="28"/>
      <c r="N262" s="28"/>
      <c r="O262" s="28"/>
      <c r="P262" s="28"/>
      <c r="Q262" s="28"/>
      <c r="R262" s="28"/>
      <c r="S262" s="28"/>
      <c r="T262" s="28"/>
      <c r="U262" s="28"/>
      <c r="V262" s="28"/>
      <c r="W262" s="28"/>
      <c r="X262" s="28"/>
      <c r="Y262" s="28"/>
      <c r="Z262" s="28"/>
    </row>
    <row r="263" spans="1:26" ht="15">
      <c r="A263" s="28"/>
      <c r="B263" s="45"/>
      <c r="C263" s="28"/>
      <c r="D263" s="28"/>
      <c r="E263" s="36"/>
      <c r="F263" s="54"/>
      <c r="G263" s="30"/>
      <c r="H263" s="31"/>
      <c r="I263" s="40"/>
      <c r="J263" s="28"/>
      <c r="K263" s="28"/>
      <c r="L263" s="28"/>
      <c r="M263" s="28"/>
      <c r="N263" s="28"/>
      <c r="O263" s="28"/>
      <c r="P263" s="28"/>
      <c r="Q263" s="28"/>
      <c r="R263" s="28"/>
      <c r="S263" s="28"/>
      <c r="T263" s="28"/>
      <c r="U263" s="28"/>
      <c r="V263" s="28"/>
      <c r="W263" s="28"/>
      <c r="X263" s="28"/>
      <c r="Y263" s="28"/>
      <c r="Z263" s="28"/>
    </row>
    <row r="264" spans="1:26" ht="15">
      <c r="A264" s="28"/>
      <c r="B264" s="45"/>
      <c r="C264" s="28"/>
      <c r="D264" s="28"/>
      <c r="E264" s="36"/>
      <c r="F264" s="54"/>
      <c r="G264" s="30"/>
      <c r="H264" s="31"/>
      <c r="I264" s="40"/>
      <c r="J264" s="28"/>
      <c r="K264" s="28"/>
      <c r="L264" s="28"/>
      <c r="M264" s="28"/>
      <c r="N264" s="28"/>
      <c r="O264" s="28"/>
      <c r="P264" s="28"/>
      <c r="Q264" s="28"/>
      <c r="R264" s="28"/>
      <c r="S264" s="28"/>
      <c r="T264" s="28"/>
      <c r="U264" s="28"/>
      <c r="V264" s="28"/>
      <c r="W264" s="28"/>
      <c r="X264" s="28"/>
      <c r="Y264" s="28"/>
      <c r="Z264" s="28"/>
    </row>
    <row r="265" spans="1:26" ht="15">
      <c r="A265" s="28"/>
      <c r="B265" s="45"/>
      <c r="C265" s="28"/>
      <c r="D265" s="28"/>
      <c r="E265" s="36"/>
      <c r="F265" s="54"/>
      <c r="G265" s="30"/>
      <c r="H265" s="31"/>
      <c r="I265" s="40"/>
      <c r="J265" s="28"/>
      <c r="K265" s="28"/>
      <c r="L265" s="28"/>
      <c r="M265" s="28"/>
      <c r="N265" s="28"/>
      <c r="O265" s="28"/>
      <c r="P265" s="28"/>
      <c r="Q265" s="28"/>
      <c r="R265" s="28"/>
      <c r="S265" s="28"/>
      <c r="T265" s="28"/>
      <c r="U265" s="28"/>
      <c r="V265" s="28"/>
      <c r="W265" s="28"/>
      <c r="X265" s="28"/>
      <c r="Y265" s="28"/>
      <c r="Z265" s="28"/>
    </row>
    <row r="266" spans="1:26" ht="15">
      <c r="A266" s="28"/>
      <c r="B266" s="45"/>
      <c r="C266" s="28"/>
      <c r="D266" s="28"/>
      <c r="E266" s="36"/>
      <c r="F266" s="54"/>
      <c r="G266" s="30"/>
      <c r="H266" s="31"/>
      <c r="I266" s="40"/>
      <c r="J266" s="28"/>
      <c r="K266" s="28"/>
      <c r="L266" s="28"/>
      <c r="M266" s="28"/>
      <c r="N266" s="28"/>
      <c r="O266" s="28"/>
      <c r="P266" s="28"/>
      <c r="Q266" s="28"/>
      <c r="R266" s="28"/>
      <c r="S266" s="28"/>
      <c r="T266" s="28"/>
      <c r="U266" s="28"/>
      <c r="V266" s="28"/>
      <c r="W266" s="28"/>
      <c r="X266" s="28"/>
      <c r="Y266" s="28"/>
      <c r="Z266" s="28"/>
    </row>
    <row r="267" spans="1:26" ht="15">
      <c r="A267" s="28"/>
      <c r="B267" s="45"/>
      <c r="C267" s="28"/>
      <c r="D267" s="28"/>
      <c r="E267" s="36"/>
      <c r="F267" s="54"/>
      <c r="G267" s="30"/>
      <c r="H267" s="31"/>
      <c r="I267" s="40"/>
      <c r="J267" s="28"/>
      <c r="K267" s="28"/>
      <c r="L267" s="28"/>
      <c r="M267" s="28"/>
      <c r="N267" s="28"/>
      <c r="O267" s="28"/>
      <c r="P267" s="28"/>
      <c r="Q267" s="28"/>
      <c r="R267" s="28"/>
      <c r="S267" s="28"/>
      <c r="T267" s="28"/>
      <c r="U267" s="28"/>
      <c r="V267" s="28"/>
      <c r="W267" s="28"/>
      <c r="X267" s="28"/>
      <c r="Y267" s="28"/>
      <c r="Z267" s="28"/>
    </row>
    <row r="268" spans="1:26" ht="15">
      <c r="A268" s="28"/>
      <c r="B268" s="45"/>
      <c r="C268" s="28"/>
      <c r="D268" s="28"/>
      <c r="E268" s="36"/>
      <c r="F268" s="54"/>
      <c r="G268" s="30"/>
      <c r="H268" s="31"/>
      <c r="I268" s="40"/>
      <c r="J268" s="28"/>
      <c r="K268" s="28"/>
      <c r="L268" s="28"/>
      <c r="M268" s="28"/>
      <c r="N268" s="28"/>
      <c r="O268" s="28"/>
      <c r="P268" s="28"/>
      <c r="Q268" s="28"/>
      <c r="R268" s="28"/>
      <c r="S268" s="28"/>
      <c r="T268" s="28"/>
      <c r="U268" s="28"/>
      <c r="V268" s="28"/>
      <c r="W268" s="28"/>
      <c r="X268" s="28"/>
      <c r="Y268" s="28"/>
      <c r="Z268" s="28"/>
    </row>
    <row r="269" spans="1:26" ht="15">
      <c r="A269" s="28"/>
      <c r="B269" s="45"/>
      <c r="C269" s="28"/>
      <c r="D269" s="28"/>
      <c r="E269" s="36"/>
      <c r="F269" s="54"/>
      <c r="G269" s="30"/>
      <c r="H269" s="31"/>
      <c r="I269" s="40"/>
      <c r="J269" s="28"/>
      <c r="K269" s="28"/>
      <c r="L269" s="28"/>
      <c r="M269" s="28"/>
      <c r="N269" s="28"/>
      <c r="O269" s="28"/>
      <c r="P269" s="28"/>
      <c r="Q269" s="28"/>
      <c r="R269" s="28"/>
      <c r="S269" s="28"/>
      <c r="T269" s="28"/>
      <c r="U269" s="28"/>
      <c r="V269" s="28"/>
      <c r="W269" s="28"/>
      <c r="X269" s="28"/>
      <c r="Y269" s="28"/>
      <c r="Z269" s="28"/>
    </row>
    <row r="270" spans="1:26" ht="15">
      <c r="A270" s="28"/>
      <c r="B270" s="45"/>
      <c r="C270" s="28"/>
      <c r="D270" s="28"/>
      <c r="E270" s="36"/>
      <c r="F270" s="54"/>
      <c r="G270" s="30"/>
      <c r="H270" s="31"/>
      <c r="I270" s="40"/>
      <c r="J270" s="28"/>
      <c r="K270" s="28"/>
      <c r="L270" s="28"/>
      <c r="M270" s="28"/>
      <c r="N270" s="28"/>
      <c r="O270" s="28"/>
      <c r="P270" s="28"/>
      <c r="Q270" s="28"/>
      <c r="R270" s="28"/>
      <c r="S270" s="28"/>
      <c r="T270" s="28"/>
      <c r="U270" s="28"/>
      <c r="V270" s="28"/>
      <c r="W270" s="28"/>
      <c r="X270" s="28"/>
      <c r="Y270" s="28"/>
      <c r="Z270" s="28"/>
    </row>
    <row r="271" spans="1:26" ht="15">
      <c r="A271" s="28"/>
      <c r="B271" s="45"/>
      <c r="C271" s="28"/>
      <c r="D271" s="28"/>
      <c r="E271" s="36"/>
      <c r="F271" s="54"/>
      <c r="G271" s="30"/>
      <c r="H271" s="31"/>
      <c r="I271" s="40"/>
      <c r="J271" s="28"/>
      <c r="K271" s="28"/>
      <c r="L271" s="28"/>
      <c r="M271" s="28"/>
      <c r="N271" s="28"/>
      <c r="O271" s="28"/>
      <c r="P271" s="28"/>
      <c r="Q271" s="28"/>
      <c r="R271" s="28"/>
      <c r="S271" s="28"/>
      <c r="T271" s="28"/>
      <c r="U271" s="28"/>
      <c r="V271" s="28"/>
      <c r="W271" s="28"/>
      <c r="X271" s="28"/>
      <c r="Y271" s="28"/>
      <c r="Z271" s="28"/>
    </row>
    <row r="272" spans="1:26" ht="15">
      <c r="A272" s="28"/>
      <c r="B272" s="45"/>
      <c r="C272" s="28"/>
      <c r="D272" s="28"/>
      <c r="E272" s="36"/>
      <c r="F272" s="54"/>
      <c r="G272" s="30"/>
      <c r="H272" s="31"/>
      <c r="I272" s="40"/>
      <c r="J272" s="28"/>
      <c r="K272" s="28"/>
      <c r="L272" s="28"/>
      <c r="M272" s="28"/>
      <c r="N272" s="28"/>
      <c r="O272" s="28"/>
      <c r="P272" s="28"/>
      <c r="Q272" s="28"/>
      <c r="R272" s="28"/>
      <c r="S272" s="28"/>
      <c r="T272" s="28"/>
      <c r="U272" s="28"/>
      <c r="V272" s="28"/>
      <c r="W272" s="28"/>
      <c r="X272" s="28"/>
      <c r="Y272" s="28"/>
      <c r="Z272" s="28"/>
    </row>
    <row r="273" spans="1:26" ht="15">
      <c r="A273" s="28"/>
      <c r="B273" s="45"/>
      <c r="C273" s="28"/>
      <c r="D273" s="28"/>
      <c r="E273" s="36"/>
      <c r="F273" s="54"/>
      <c r="G273" s="30"/>
      <c r="H273" s="31"/>
      <c r="I273" s="40"/>
      <c r="J273" s="28"/>
      <c r="K273" s="28"/>
      <c r="L273" s="28"/>
      <c r="M273" s="28"/>
      <c r="N273" s="28"/>
      <c r="O273" s="28"/>
      <c r="P273" s="28"/>
      <c r="Q273" s="28"/>
      <c r="R273" s="28"/>
      <c r="S273" s="28"/>
      <c r="T273" s="28"/>
      <c r="U273" s="28"/>
      <c r="V273" s="28"/>
      <c r="W273" s="28"/>
      <c r="X273" s="28"/>
      <c r="Y273" s="28"/>
      <c r="Z273" s="28"/>
    </row>
    <row r="274" spans="1:26" ht="15">
      <c r="A274" s="28"/>
      <c r="B274" s="45"/>
      <c r="C274" s="28"/>
      <c r="D274" s="28"/>
      <c r="E274" s="36"/>
      <c r="F274" s="54"/>
      <c r="G274" s="30"/>
      <c r="H274" s="31"/>
      <c r="I274" s="40"/>
      <c r="J274" s="28"/>
      <c r="K274" s="28"/>
      <c r="L274" s="28"/>
      <c r="M274" s="28"/>
      <c r="N274" s="28"/>
      <c r="O274" s="28"/>
      <c r="P274" s="28"/>
      <c r="Q274" s="28"/>
      <c r="R274" s="28"/>
      <c r="S274" s="28"/>
      <c r="T274" s="28"/>
      <c r="U274" s="28"/>
      <c r="V274" s="28"/>
      <c r="W274" s="28"/>
      <c r="X274" s="28"/>
      <c r="Y274" s="28"/>
      <c r="Z274" s="28"/>
    </row>
    <row r="275" spans="1:26" ht="15">
      <c r="A275" s="28"/>
      <c r="B275" s="45"/>
      <c r="C275" s="28"/>
      <c r="D275" s="28"/>
      <c r="E275" s="36"/>
      <c r="F275" s="54"/>
      <c r="G275" s="30"/>
      <c r="H275" s="31"/>
      <c r="I275" s="40"/>
      <c r="J275" s="28"/>
      <c r="K275" s="28"/>
      <c r="L275" s="28"/>
      <c r="M275" s="28"/>
      <c r="N275" s="28"/>
      <c r="O275" s="28"/>
      <c r="P275" s="28"/>
      <c r="Q275" s="28"/>
      <c r="R275" s="28"/>
      <c r="S275" s="28"/>
      <c r="T275" s="28"/>
      <c r="U275" s="28"/>
      <c r="V275" s="28"/>
      <c r="W275" s="28"/>
      <c r="X275" s="28"/>
      <c r="Y275" s="28"/>
      <c r="Z275" s="28"/>
    </row>
    <row r="276" spans="1:26" ht="15">
      <c r="A276" s="28"/>
      <c r="B276" s="45"/>
      <c r="C276" s="28"/>
      <c r="D276" s="28"/>
      <c r="E276" s="36"/>
      <c r="F276" s="54"/>
      <c r="G276" s="30"/>
      <c r="H276" s="31"/>
      <c r="I276" s="40"/>
      <c r="J276" s="28"/>
      <c r="K276" s="28"/>
      <c r="L276" s="28"/>
      <c r="M276" s="28"/>
      <c r="N276" s="28"/>
      <c r="O276" s="28"/>
      <c r="P276" s="28"/>
      <c r="Q276" s="28"/>
      <c r="R276" s="28"/>
      <c r="S276" s="28"/>
      <c r="T276" s="28"/>
      <c r="U276" s="28"/>
      <c r="V276" s="28"/>
      <c r="W276" s="28"/>
      <c r="X276" s="28"/>
      <c r="Y276" s="28"/>
      <c r="Z276" s="28"/>
    </row>
    <row r="277" spans="1:26" ht="15">
      <c r="A277" s="28"/>
      <c r="B277" s="45"/>
      <c r="C277" s="28"/>
      <c r="D277" s="28"/>
      <c r="E277" s="36"/>
      <c r="F277" s="54"/>
      <c r="G277" s="30"/>
      <c r="H277" s="31"/>
      <c r="I277" s="40"/>
      <c r="J277" s="28"/>
      <c r="K277" s="28"/>
      <c r="L277" s="28"/>
      <c r="M277" s="28"/>
      <c r="N277" s="28"/>
      <c r="O277" s="28"/>
      <c r="P277" s="28"/>
      <c r="Q277" s="28"/>
      <c r="R277" s="28"/>
      <c r="S277" s="28"/>
      <c r="T277" s="28"/>
      <c r="U277" s="28"/>
      <c r="V277" s="28"/>
      <c r="W277" s="28"/>
      <c r="X277" s="28"/>
      <c r="Y277" s="28"/>
      <c r="Z277" s="28"/>
    </row>
    <row r="278" spans="1:26" ht="15">
      <c r="A278" s="28"/>
      <c r="B278" s="45"/>
      <c r="C278" s="28"/>
      <c r="D278" s="28"/>
      <c r="E278" s="36"/>
      <c r="F278" s="54"/>
      <c r="G278" s="30"/>
      <c r="H278" s="31"/>
      <c r="I278" s="40"/>
      <c r="J278" s="28"/>
      <c r="K278" s="28"/>
      <c r="L278" s="28"/>
      <c r="M278" s="28"/>
      <c r="N278" s="28"/>
      <c r="O278" s="28"/>
      <c r="P278" s="28"/>
      <c r="Q278" s="28"/>
      <c r="R278" s="28"/>
      <c r="S278" s="28"/>
      <c r="T278" s="28"/>
      <c r="U278" s="28"/>
      <c r="V278" s="28"/>
      <c r="W278" s="28"/>
      <c r="X278" s="28"/>
      <c r="Y278" s="28"/>
      <c r="Z278" s="28"/>
    </row>
    <row r="279" spans="1:26" ht="15">
      <c r="A279" s="28"/>
      <c r="B279" s="45"/>
      <c r="C279" s="28"/>
      <c r="D279" s="28"/>
      <c r="E279" s="36"/>
      <c r="F279" s="54"/>
      <c r="G279" s="30"/>
      <c r="H279" s="31"/>
      <c r="I279" s="40"/>
      <c r="J279" s="28"/>
      <c r="K279" s="28"/>
      <c r="L279" s="28"/>
      <c r="M279" s="28"/>
      <c r="N279" s="28"/>
      <c r="O279" s="28"/>
      <c r="P279" s="28"/>
      <c r="Q279" s="28"/>
      <c r="R279" s="28"/>
      <c r="S279" s="28"/>
      <c r="T279" s="28"/>
      <c r="U279" s="28"/>
      <c r="V279" s="28"/>
      <c r="W279" s="28"/>
      <c r="X279" s="28"/>
      <c r="Y279" s="28"/>
      <c r="Z279" s="28"/>
    </row>
    <row r="280" spans="1:26" ht="15">
      <c r="A280" s="28"/>
      <c r="B280" s="45"/>
      <c r="C280" s="28"/>
      <c r="D280" s="28"/>
      <c r="E280" s="36"/>
      <c r="F280" s="54"/>
      <c r="G280" s="30"/>
      <c r="H280" s="31"/>
      <c r="I280" s="40"/>
      <c r="J280" s="28"/>
      <c r="K280" s="28"/>
      <c r="L280" s="28"/>
      <c r="M280" s="28"/>
      <c r="N280" s="28"/>
      <c r="O280" s="28"/>
      <c r="P280" s="28"/>
      <c r="Q280" s="28"/>
      <c r="R280" s="28"/>
      <c r="S280" s="28"/>
      <c r="T280" s="28"/>
      <c r="U280" s="28"/>
      <c r="V280" s="28"/>
      <c r="W280" s="28"/>
      <c r="X280" s="28"/>
      <c r="Y280" s="28"/>
      <c r="Z280" s="28"/>
    </row>
    <row r="281" spans="1:26" ht="15">
      <c r="A281" s="28"/>
      <c r="B281" s="45"/>
      <c r="C281" s="28"/>
      <c r="D281" s="28"/>
      <c r="E281" s="36"/>
      <c r="F281" s="54"/>
      <c r="G281" s="30"/>
      <c r="H281" s="31"/>
      <c r="I281" s="40"/>
      <c r="J281" s="28"/>
      <c r="K281" s="28"/>
      <c r="L281" s="28"/>
      <c r="M281" s="28"/>
      <c r="N281" s="28"/>
      <c r="O281" s="28"/>
      <c r="P281" s="28"/>
      <c r="Q281" s="28"/>
      <c r="R281" s="28"/>
      <c r="S281" s="28"/>
      <c r="T281" s="28"/>
      <c r="U281" s="28"/>
      <c r="V281" s="28"/>
      <c r="W281" s="28"/>
      <c r="X281" s="28"/>
      <c r="Y281" s="28"/>
      <c r="Z281" s="28"/>
    </row>
    <row r="282" spans="1:26" ht="15">
      <c r="A282" s="28"/>
      <c r="B282" s="45"/>
      <c r="C282" s="28"/>
      <c r="D282" s="28"/>
      <c r="E282" s="36"/>
      <c r="F282" s="54"/>
      <c r="G282" s="30"/>
      <c r="H282" s="31"/>
      <c r="I282" s="40"/>
      <c r="J282" s="28"/>
      <c r="K282" s="28"/>
      <c r="L282" s="28"/>
      <c r="M282" s="28"/>
      <c r="N282" s="28"/>
      <c r="O282" s="28"/>
      <c r="P282" s="28"/>
      <c r="Q282" s="28"/>
      <c r="R282" s="28"/>
      <c r="S282" s="28"/>
      <c r="T282" s="28"/>
      <c r="U282" s="28"/>
      <c r="V282" s="28"/>
      <c r="W282" s="28"/>
      <c r="X282" s="28"/>
      <c r="Y282" s="28"/>
      <c r="Z282" s="28"/>
    </row>
    <row r="283" spans="1:26" ht="15">
      <c r="A283" s="28"/>
      <c r="B283" s="45"/>
      <c r="C283" s="28"/>
      <c r="D283" s="28"/>
      <c r="E283" s="36"/>
      <c r="F283" s="54"/>
      <c r="G283" s="30"/>
      <c r="H283" s="31"/>
      <c r="I283" s="40"/>
      <c r="J283" s="28"/>
      <c r="K283" s="28"/>
      <c r="L283" s="28"/>
      <c r="M283" s="28"/>
      <c r="N283" s="28"/>
      <c r="O283" s="28"/>
      <c r="P283" s="28"/>
      <c r="Q283" s="28"/>
      <c r="R283" s="28"/>
      <c r="S283" s="28"/>
      <c r="T283" s="28"/>
      <c r="U283" s="28"/>
      <c r="V283" s="28"/>
      <c r="W283" s="28"/>
      <c r="X283" s="28"/>
      <c r="Y283" s="28"/>
      <c r="Z283" s="28"/>
    </row>
    <row r="284" spans="1:26" ht="15">
      <c r="A284" s="28"/>
      <c r="B284" s="45"/>
      <c r="C284" s="28"/>
      <c r="D284" s="28"/>
      <c r="E284" s="36"/>
      <c r="F284" s="54"/>
      <c r="G284" s="30"/>
      <c r="H284" s="31"/>
      <c r="I284" s="40"/>
      <c r="J284" s="28"/>
      <c r="K284" s="28"/>
      <c r="L284" s="28"/>
      <c r="M284" s="28"/>
      <c r="N284" s="28"/>
      <c r="O284" s="28"/>
      <c r="P284" s="28"/>
      <c r="Q284" s="28"/>
      <c r="R284" s="28"/>
      <c r="S284" s="28"/>
      <c r="T284" s="28"/>
      <c r="U284" s="28"/>
      <c r="V284" s="28"/>
      <c r="W284" s="28"/>
      <c r="X284" s="28"/>
      <c r="Y284" s="28"/>
      <c r="Z284" s="28"/>
    </row>
    <row r="285" spans="1:26" ht="15">
      <c r="A285" s="28"/>
      <c r="B285" s="45"/>
      <c r="C285" s="28"/>
      <c r="D285" s="28"/>
      <c r="E285" s="36"/>
      <c r="F285" s="54"/>
      <c r="G285" s="30"/>
      <c r="H285" s="31"/>
      <c r="I285" s="40"/>
      <c r="J285" s="28"/>
      <c r="K285" s="28"/>
      <c r="L285" s="28"/>
      <c r="M285" s="28"/>
      <c r="N285" s="28"/>
      <c r="O285" s="28"/>
      <c r="P285" s="28"/>
      <c r="Q285" s="28"/>
      <c r="R285" s="28"/>
      <c r="S285" s="28"/>
      <c r="T285" s="28"/>
      <c r="U285" s="28"/>
      <c r="V285" s="28"/>
      <c r="W285" s="28"/>
      <c r="X285" s="28"/>
      <c r="Y285" s="28"/>
      <c r="Z285" s="28"/>
    </row>
    <row r="286" spans="1:26" ht="15">
      <c r="A286" s="28"/>
      <c r="B286" s="45"/>
      <c r="C286" s="28"/>
      <c r="D286" s="28"/>
      <c r="E286" s="36"/>
      <c r="F286" s="54"/>
      <c r="G286" s="30"/>
      <c r="H286" s="31"/>
      <c r="I286" s="40"/>
      <c r="J286" s="28"/>
      <c r="K286" s="28"/>
      <c r="L286" s="28"/>
      <c r="M286" s="28"/>
      <c r="N286" s="28"/>
      <c r="O286" s="28"/>
      <c r="P286" s="28"/>
      <c r="Q286" s="28"/>
      <c r="R286" s="28"/>
      <c r="S286" s="28"/>
      <c r="T286" s="28"/>
      <c r="U286" s="28"/>
      <c r="V286" s="28"/>
      <c r="W286" s="28"/>
      <c r="X286" s="28"/>
      <c r="Y286" s="28"/>
      <c r="Z286" s="28"/>
    </row>
    <row r="287" spans="1:26" ht="15">
      <c r="A287" s="28"/>
      <c r="B287" s="45"/>
      <c r="C287" s="28"/>
      <c r="D287" s="28"/>
      <c r="E287" s="36"/>
      <c r="F287" s="54"/>
      <c r="G287" s="30"/>
      <c r="H287" s="31"/>
      <c r="I287" s="40"/>
      <c r="J287" s="28"/>
      <c r="K287" s="28"/>
      <c r="L287" s="28"/>
      <c r="M287" s="28"/>
      <c r="N287" s="28"/>
      <c r="O287" s="28"/>
      <c r="P287" s="28"/>
      <c r="Q287" s="28"/>
      <c r="R287" s="28"/>
      <c r="S287" s="28"/>
      <c r="T287" s="28"/>
      <c r="U287" s="28"/>
      <c r="V287" s="28"/>
      <c r="W287" s="28"/>
      <c r="X287" s="28"/>
      <c r="Y287" s="28"/>
      <c r="Z287" s="28"/>
    </row>
    <row r="288" spans="1:26" ht="15">
      <c r="A288" s="28"/>
      <c r="B288" s="45"/>
      <c r="C288" s="28"/>
      <c r="D288" s="28"/>
      <c r="E288" s="36"/>
      <c r="F288" s="54"/>
      <c r="G288" s="30"/>
      <c r="H288" s="31"/>
      <c r="I288" s="40"/>
      <c r="J288" s="28"/>
      <c r="K288" s="28"/>
      <c r="L288" s="28"/>
      <c r="M288" s="28"/>
      <c r="N288" s="28"/>
      <c r="O288" s="28"/>
      <c r="P288" s="28"/>
      <c r="Q288" s="28"/>
      <c r="R288" s="28"/>
      <c r="S288" s="28"/>
      <c r="T288" s="28"/>
      <c r="U288" s="28"/>
      <c r="V288" s="28"/>
      <c r="W288" s="28"/>
      <c r="X288" s="28"/>
      <c r="Y288" s="28"/>
      <c r="Z288" s="28"/>
    </row>
    <row r="289" spans="1:26" ht="15">
      <c r="A289" s="28"/>
      <c r="B289" s="45"/>
      <c r="C289" s="28"/>
      <c r="D289" s="28"/>
      <c r="E289" s="36"/>
      <c r="F289" s="54"/>
      <c r="G289" s="30"/>
      <c r="H289" s="31"/>
      <c r="I289" s="40"/>
      <c r="J289" s="28"/>
      <c r="K289" s="28"/>
      <c r="L289" s="28"/>
      <c r="M289" s="28"/>
      <c r="N289" s="28"/>
      <c r="O289" s="28"/>
      <c r="P289" s="28"/>
      <c r="Q289" s="28"/>
      <c r="R289" s="28"/>
      <c r="S289" s="28"/>
      <c r="T289" s="28"/>
      <c r="U289" s="28"/>
      <c r="V289" s="28"/>
      <c r="W289" s="28"/>
      <c r="X289" s="28"/>
      <c r="Y289" s="28"/>
      <c r="Z289" s="28"/>
    </row>
    <row r="290" spans="1:26" ht="15">
      <c r="A290" s="28"/>
      <c r="B290" s="45"/>
      <c r="C290" s="28"/>
      <c r="D290" s="28"/>
      <c r="E290" s="36"/>
      <c r="F290" s="54"/>
      <c r="G290" s="30"/>
      <c r="H290" s="31"/>
      <c r="I290" s="40"/>
      <c r="J290" s="28"/>
      <c r="K290" s="28"/>
      <c r="L290" s="28"/>
      <c r="M290" s="28"/>
      <c r="N290" s="28"/>
      <c r="O290" s="28"/>
      <c r="P290" s="28"/>
      <c r="Q290" s="28"/>
      <c r="R290" s="28"/>
      <c r="S290" s="28"/>
      <c r="T290" s="28"/>
      <c r="U290" s="28"/>
      <c r="V290" s="28"/>
      <c r="W290" s="28"/>
      <c r="X290" s="28"/>
      <c r="Y290" s="28"/>
      <c r="Z290" s="28"/>
    </row>
    <row r="291" spans="1:26" ht="15">
      <c r="A291" s="28"/>
      <c r="B291" s="45"/>
      <c r="C291" s="28"/>
      <c r="D291" s="28"/>
      <c r="E291" s="36"/>
      <c r="F291" s="54"/>
      <c r="G291" s="30"/>
      <c r="H291" s="31"/>
      <c r="I291" s="40"/>
      <c r="J291" s="28"/>
      <c r="K291" s="28"/>
      <c r="L291" s="28"/>
      <c r="M291" s="28"/>
      <c r="N291" s="28"/>
      <c r="O291" s="28"/>
      <c r="P291" s="28"/>
      <c r="Q291" s="28"/>
      <c r="R291" s="28"/>
      <c r="S291" s="28"/>
      <c r="T291" s="28"/>
      <c r="U291" s="28"/>
      <c r="V291" s="28"/>
      <c r="W291" s="28"/>
      <c r="X291" s="28"/>
      <c r="Y291" s="28"/>
      <c r="Z291" s="28"/>
    </row>
    <row r="292" spans="1:26" ht="15">
      <c r="A292" s="28"/>
      <c r="B292" s="45"/>
      <c r="C292" s="28"/>
      <c r="D292" s="28"/>
      <c r="E292" s="36"/>
      <c r="F292" s="54"/>
      <c r="G292" s="30"/>
      <c r="H292" s="31"/>
      <c r="I292" s="40"/>
      <c r="J292" s="28"/>
      <c r="K292" s="28"/>
      <c r="L292" s="28"/>
      <c r="M292" s="28"/>
      <c r="N292" s="28"/>
      <c r="O292" s="28"/>
      <c r="P292" s="28"/>
      <c r="Q292" s="28"/>
      <c r="R292" s="28"/>
      <c r="S292" s="28"/>
      <c r="T292" s="28"/>
      <c r="U292" s="28"/>
      <c r="V292" s="28"/>
      <c r="W292" s="28"/>
      <c r="X292" s="28"/>
      <c r="Y292" s="28"/>
      <c r="Z292" s="28"/>
    </row>
    <row r="293" spans="1:26" ht="15">
      <c r="A293" s="28"/>
      <c r="B293" s="45"/>
      <c r="C293" s="28"/>
      <c r="D293" s="28"/>
      <c r="E293" s="36"/>
      <c r="F293" s="54"/>
      <c r="G293" s="30"/>
      <c r="H293" s="31"/>
      <c r="I293" s="40"/>
      <c r="J293" s="28"/>
      <c r="K293" s="28"/>
      <c r="L293" s="28"/>
      <c r="M293" s="28"/>
      <c r="N293" s="28"/>
      <c r="O293" s="28"/>
      <c r="P293" s="28"/>
      <c r="Q293" s="28"/>
      <c r="R293" s="28"/>
      <c r="S293" s="28"/>
      <c r="T293" s="28"/>
      <c r="U293" s="28"/>
      <c r="V293" s="28"/>
      <c r="W293" s="28"/>
      <c r="X293" s="28"/>
      <c r="Y293" s="28"/>
      <c r="Z293" s="28"/>
    </row>
    <row r="294" spans="1:26" ht="15">
      <c r="A294" s="28"/>
      <c r="B294" s="45"/>
      <c r="C294" s="28"/>
      <c r="D294" s="28"/>
      <c r="E294" s="36"/>
      <c r="F294" s="54"/>
      <c r="G294" s="30"/>
      <c r="H294" s="31"/>
      <c r="I294" s="40"/>
      <c r="J294" s="28"/>
      <c r="K294" s="28"/>
      <c r="L294" s="28"/>
      <c r="M294" s="28"/>
      <c r="N294" s="28"/>
      <c r="O294" s="28"/>
      <c r="P294" s="28"/>
      <c r="Q294" s="28"/>
      <c r="R294" s="28"/>
      <c r="S294" s="28"/>
      <c r="T294" s="28"/>
      <c r="U294" s="28"/>
      <c r="V294" s="28"/>
      <c r="W294" s="28"/>
      <c r="X294" s="28"/>
      <c r="Y294" s="28"/>
      <c r="Z294" s="28"/>
    </row>
    <row r="295" spans="1:26" ht="15">
      <c r="A295" s="28"/>
      <c r="B295" s="45"/>
      <c r="C295" s="28"/>
      <c r="D295" s="28"/>
      <c r="E295" s="36"/>
      <c r="F295" s="54"/>
      <c r="G295" s="30"/>
      <c r="H295" s="31"/>
      <c r="I295" s="40"/>
      <c r="J295" s="28"/>
      <c r="K295" s="28"/>
      <c r="L295" s="28"/>
      <c r="M295" s="28"/>
      <c r="N295" s="28"/>
      <c r="O295" s="28"/>
      <c r="P295" s="28"/>
      <c r="Q295" s="28"/>
      <c r="R295" s="28"/>
      <c r="S295" s="28"/>
      <c r="T295" s="28"/>
      <c r="U295" s="28"/>
      <c r="V295" s="28"/>
      <c r="W295" s="28"/>
      <c r="X295" s="28"/>
      <c r="Y295" s="28"/>
      <c r="Z295" s="28"/>
    </row>
    <row r="296" spans="1:26" ht="15">
      <c r="A296" s="28"/>
      <c r="B296" s="45"/>
      <c r="C296" s="28"/>
      <c r="D296" s="28"/>
      <c r="E296" s="36"/>
      <c r="F296" s="54"/>
      <c r="G296" s="30"/>
      <c r="H296" s="31"/>
      <c r="I296" s="40"/>
      <c r="J296" s="28"/>
      <c r="K296" s="28"/>
      <c r="L296" s="28"/>
      <c r="M296" s="28"/>
      <c r="N296" s="28"/>
      <c r="O296" s="28"/>
      <c r="P296" s="28"/>
      <c r="Q296" s="28"/>
      <c r="R296" s="28"/>
      <c r="S296" s="28"/>
      <c r="T296" s="28"/>
      <c r="U296" s="28"/>
      <c r="V296" s="28"/>
      <c r="W296" s="28"/>
      <c r="X296" s="28"/>
      <c r="Y296" s="28"/>
      <c r="Z296" s="28"/>
    </row>
    <row r="297" spans="1:26" ht="15">
      <c r="A297" s="28"/>
      <c r="B297" s="45"/>
      <c r="C297" s="28"/>
      <c r="D297" s="28"/>
      <c r="E297" s="36"/>
      <c r="F297" s="54"/>
      <c r="G297" s="30"/>
      <c r="H297" s="31"/>
      <c r="I297" s="40"/>
      <c r="J297" s="28"/>
      <c r="K297" s="28"/>
      <c r="L297" s="28"/>
      <c r="M297" s="28"/>
      <c r="N297" s="28"/>
      <c r="O297" s="28"/>
      <c r="P297" s="28"/>
      <c r="Q297" s="28"/>
      <c r="R297" s="28"/>
      <c r="S297" s="28"/>
      <c r="T297" s="28"/>
      <c r="U297" s="28"/>
      <c r="V297" s="28"/>
      <c r="W297" s="28"/>
      <c r="X297" s="28"/>
      <c r="Y297" s="28"/>
      <c r="Z297" s="28"/>
    </row>
    <row r="298" spans="1:26" ht="15">
      <c r="A298" s="28"/>
      <c r="B298" s="45"/>
      <c r="C298" s="28"/>
      <c r="D298" s="28"/>
      <c r="E298" s="36"/>
      <c r="F298" s="54"/>
      <c r="G298" s="30"/>
      <c r="H298" s="31"/>
      <c r="I298" s="40"/>
      <c r="J298" s="28"/>
      <c r="K298" s="28"/>
      <c r="L298" s="28"/>
      <c r="M298" s="28"/>
      <c r="N298" s="28"/>
      <c r="O298" s="28"/>
      <c r="P298" s="28"/>
      <c r="Q298" s="28"/>
      <c r="R298" s="28"/>
      <c r="S298" s="28"/>
      <c r="T298" s="28"/>
      <c r="U298" s="28"/>
      <c r="V298" s="28"/>
      <c r="W298" s="28"/>
      <c r="X298" s="28"/>
      <c r="Y298" s="28"/>
      <c r="Z298" s="28"/>
    </row>
    <row r="299" spans="1:26" ht="15">
      <c r="A299" s="28"/>
      <c r="B299" s="45"/>
      <c r="C299" s="28"/>
      <c r="D299" s="28"/>
      <c r="E299" s="36"/>
      <c r="F299" s="54"/>
      <c r="G299" s="30"/>
      <c r="H299" s="31"/>
      <c r="I299" s="40"/>
      <c r="J299" s="28"/>
      <c r="K299" s="28"/>
      <c r="L299" s="28"/>
      <c r="M299" s="28"/>
      <c r="N299" s="28"/>
      <c r="O299" s="28"/>
      <c r="P299" s="28"/>
      <c r="Q299" s="28"/>
      <c r="R299" s="28"/>
      <c r="S299" s="28"/>
      <c r="T299" s="28"/>
      <c r="U299" s="28"/>
      <c r="V299" s="28"/>
      <c r="W299" s="28"/>
      <c r="X299" s="28"/>
      <c r="Y299" s="28"/>
      <c r="Z299" s="28"/>
    </row>
    <row r="300" spans="1:26" ht="15">
      <c r="A300" s="28"/>
      <c r="B300" s="45"/>
      <c r="C300" s="28"/>
      <c r="D300" s="28"/>
      <c r="E300" s="36"/>
      <c r="F300" s="54"/>
      <c r="G300" s="30"/>
      <c r="H300" s="31"/>
      <c r="I300" s="40"/>
      <c r="J300" s="28"/>
      <c r="K300" s="28"/>
      <c r="L300" s="28"/>
      <c r="M300" s="28"/>
      <c r="N300" s="28"/>
      <c r="O300" s="28"/>
      <c r="P300" s="28"/>
      <c r="Q300" s="28"/>
      <c r="R300" s="28"/>
      <c r="S300" s="28"/>
      <c r="T300" s="28"/>
      <c r="U300" s="28"/>
      <c r="V300" s="28"/>
      <c r="W300" s="28"/>
      <c r="X300" s="28"/>
      <c r="Y300" s="28"/>
      <c r="Z300" s="28"/>
    </row>
    <row r="301" spans="1:26" ht="15">
      <c r="A301" s="28"/>
      <c r="B301" s="45"/>
      <c r="C301" s="28"/>
      <c r="D301" s="28"/>
      <c r="E301" s="36"/>
      <c r="F301" s="54"/>
      <c r="G301" s="30"/>
      <c r="H301" s="31"/>
      <c r="I301" s="40"/>
      <c r="J301" s="28"/>
      <c r="K301" s="28"/>
      <c r="L301" s="28"/>
      <c r="M301" s="28"/>
      <c r="N301" s="28"/>
      <c r="O301" s="28"/>
      <c r="P301" s="28"/>
      <c r="Q301" s="28"/>
      <c r="R301" s="28"/>
      <c r="S301" s="28"/>
      <c r="T301" s="28"/>
      <c r="U301" s="28"/>
      <c r="V301" s="28"/>
      <c r="W301" s="28"/>
      <c r="X301" s="28"/>
      <c r="Y301" s="28"/>
      <c r="Z301" s="28"/>
    </row>
    <row r="302" spans="1:26" ht="15">
      <c r="A302" s="28"/>
      <c r="B302" s="45"/>
      <c r="C302" s="28"/>
      <c r="D302" s="28"/>
      <c r="E302" s="36"/>
      <c r="F302" s="54"/>
      <c r="G302" s="30"/>
      <c r="H302" s="31"/>
      <c r="I302" s="40"/>
      <c r="J302" s="28"/>
      <c r="K302" s="28"/>
      <c r="L302" s="28"/>
      <c r="M302" s="28"/>
      <c r="N302" s="28"/>
      <c r="O302" s="28"/>
      <c r="P302" s="28"/>
      <c r="Q302" s="28"/>
      <c r="R302" s="28"/>
      <c r="S302" s="28"/>
      <c r="T302" s="28"/>
      <c r="U302" s="28"/>
      <c r="V302" s="28"/>
      <c r="W302" s="28"/>
      <c r="X302" s="28"/>
      <c r="Y302" s="28"/>
      <c r="Z302" s="28"/>
    </row>
    <row r="303" spans="1:26" ht="15">
      <c r="A303" s="28"/>
      <c r="B303" s="45"/>
      <c r="C303" s="28"/>
      <c r="D303" s="28"/>
      <c r="E303" s="36"/>
      <c r="F303" s="54"/>
      <c r="G303" s="30"/>
      <c r="H303" s="31"/>
      <c r="I303" s="40"/>
      <c r="J303" s="28"/>
      <c r="K303" s="28"/>
      <c r="L303" s="28"/>
      <c r="M303" s="28"/>
      <c r="N303" s="28"/>
      <c r="O303" s="28"/>
      <c r="P303" s="28"/>
      <c r="Q303" s="28"/>
      <c r="R303" s="28"/>
      <c r="S303" s="28"/>
      <c r="T303" s="28"/>
      <c r="U303" s="28"/>
      <c r="V303" s="28"/>
      <c r="W303" s="28"/>
      <c r="X303" s="28"/>
      <c r="Y303" s="28"/>
      <c r="Z303" s="28"/>
    </row>
    <row r="304" spans="1:26" ht="15">
      <c r="A304" s="28"/>
      <c r="B304" s="45"/>
      <c r="C304" s="28"/>
      <c r="D304" s="28"/>
      <c r="E304" s="36"/>
      <c r="F304" s="54"/>
      <c r="G304" s="30"/>
      <c r="H304" s="31"/>
      <c r="I304" s="40"/>
      <c r="J304" s="28"/>
      <c r="K304" s="28"/>
      <c r="L304" s="28"/>
      <c r="M304" s="28"/>
      <c r="N304" s="28"/>
      <c r="O304" s="28"/>
      <c r="P304" s="28"/>
      <c r="Q304" s="28"/>
      <c r="R304" s="28"/>
      <c r="S304" s="28"/>
      <c r="T304" s="28"/>
      <c r="U304" s="28"/>
      <c r="V304" s="28"/>
      <c r="W304" s="28"/>
      <c r="X304" s="28"/>
      <c r="Y304" s="28"/>
      <c r="Z304" s="28"/>
    </row>
    <row r="305" spans="1:26" ht="15">
      <c r="A305" s="28"/>
      <c r="B305" s="45"/>
      <c r="C305" s="28"/>
      <c r="D305" s="28"/>
      <c r="E305" s="36"/>
      <c r="F305" s="54"/>
      <c r="G305" s="30"/>
      <c r="H305" s="31"/>
      <c r="I305" s="40"/>
      <c r="J305" s="28"/>
      <c r="K305" s="28"/>
      <c r="L305" s="28"/>
      <c r="M305" s="28"/>
      <c r="N305" s="28"/>
      <c r="O305" s="28"/>
      <c r="P305" s="28"/>
      <c r="Q305" s="28"/>
      <c r="R305" s="28"/>
      <c r="S305" s="28"/>
      <c r="T305" s="28"/>
      <c r="U305" s="28"/>
      <c r="V305" s="28"/>
      <c r="W305" s="28"/>
      <c r="X305" s="28"/>
      <c r="Y305" s="28"/>
      <c r="Z305" s="28"/>
    </row>
    <row r="306" spans="1:26" ht="15">
      <c r="A306" s="28"/>
      <c r="B306" s="45"/>
      <c r="C306" s="28"/>
      <c r="D306" s="28"/>
      <c r="E306" s="36"/>
      <c r="F306" s="54"/>
      <c r="G306" s="30"/>
      <c r="H306" s="31"/>
      <c r="I306" s="40"/>
      <c r="J306" s="28"/>
      <c r="K306" s="28"/>
      <c r="L306" s="28"/>
      <c r="M306" s="28"/>
      <c r="N306" s="28"/>
      <c r="O306" s="28"/>
      <c r="P306" s="28"/>
      <c r="Q306" s="28"/>
      <c r="R306" s="28"/>
      <c r="S306" s="28"/>
      <c r="T306" s="28"/>
      <c r="U306" s="28"/>
      <c r="V306" s="28"/>
      <c r="W306" s="28"/>
      <c r="X306" s="28"/>
      <c r="Y306" s="28"/>
      <c r="Z306" s="28"/>
    </row>
    <row r="307" spans="1:26" ht="15">
      <c r="A307" s="28"/>
      <c r="B307" s="45"/>
      <c r="C307" s="28"/>
      <c r="D307" s="28"/>
      <c r="E307" s="36"/>
      <c r="F307" s="54"/>
      <c r="G307" s="30"/>
      <c r="H307" s="31"/>
      <c r="I307" s="40"/>
      <c r="J307" s="28"/>
      <c r="K307" s="28"/>
      <c r="L307" s="28"/>
      <c r="M307" s="28"/>
      <c r="N307" s="28"/>
      <c r="O307" s="28"/>
      <c r="P307" s="28"/>
      <c r="Q307" s="28"/>
      <c r="R307" s="28"/>
      <c r="S307" s="28"/>
      <c r="T307" s="28"/>
      <c r="U307" s="28"/>
      <c r="V307" s="28"/>
      <c r="W307" s="28"/>
      <c r="X307" s="28"/>
      <c r="Y307" s="28"/>
      <c r="Z307" s="28"/>
    </row>
    <row r="308" spans="1:26" ht="15">
      <c r="A308" s="28"/>
      <c r="B308" s="45"/>
      <c r="C308" s="28"/>
      <c r="D308" s="28"/>
      <c r="E308" s="36"/>
      <c r="F308" s="54"/>
      <c r="G308" s="30"/>
      <c r="H308" s="31"/>
      <c r="I308" s="40"/>
      <c r="J308" s="28"/>
      <c r="K308" s="28"/>
      <c r="L308" s="28"/>
      <c r="M308" s="28"/>
      <c r="N308" s="28"/>
      <c r="O308" s="28"/>
      <c r="P308" s="28"/>
      <c r="Q308" s="28"/>
      <c r="R308" s="28"/>
      <c r="S308" s="28"/>
      <c r="T308" s="28"/>
      <c r="U308" s="28"/>
      <c r="V308" s="28"/>
      <c r="W308" s="28"/>
      <c r="X308" s="28"/>
      <c r="Y308" s="28"/>
      <c r="Z308" s="28"/>
    </row>
    <row r="309" spans="1:26" ht="15">
      <c r="A309" s="28"/>
      <c r="B309" s="45"/>
      <c r="C309" s="28"/>
      <c r="D309" s="28"/>
      <c r="E309" s="36"/>
      <c r="F309" s="54"/>
      <c r="G309" s="30"/>
      <c r="H309" s="31"/>
      <c r="I309" s="40"/>
      <c r="J309" s="28"/>
      <c r="K309" s="28"/>
      <c r="L309" s="28"/>
      <c r="M309" s="28"/>
      <c r="N309" s="28"/>
      <c r="O309" s="28"/>
      <c r="P309" s="28"/>
      <c r="Q309" s="28"/>
      <c r="R309" s="28"/>
      <c r="S309" s="28"/>
      <c r="T309" s="28"/>
      <c r="U309" s="28"/>
      <c r="V309" s="28"/>
      <c r="W309" s="28"/>
      <c r="X309" s="28"/>
      <c r="Y309" s="28"/>
      <c r="Z309" s="28"/>
    </row>
    <row r="310" spans="1:26" ht="15">
      <c r="A310" s="28"/>
      <c r="B310" s="45"/>
      <c r="C310" s="28"/>
      <c r="D310" s="28"/>
      <c r="E310" s="36"/>
      <c r="F310" s="54"/>
      <c r="G310" s="30"/>
      <c r="H310" s="31"/>
      <c r="I310" s="40"/>
      <c r="J310" s="28"/>
      <c r="K310" s="28"/>
      <c r="L310" s="28"/>
      <c r="M310" s="28"/>
      <c r="N310" s="28"/>
      <c r="O310" s="28"/>
      <c r="P310" s="28"/>
      <c r="Q310" s="28"/>
      <c r="R310" s="28"/>
      <c r="S310" s="28"/>
      <c r="T310" s="28"/>
      <c r="U310" s="28"/>
      <c r="V310" s="28"/>
      <c r="W310" s="28"/>
      <c r="X310" s="28"/>
      <c r="Y310" s="28"/>
      <c r="Z310" s="28"/>
    </row>
    <row r="311" spans="1:26" ht="15">
      <c r="A311" s="28"/>
      <c r="B311" s="45"/>
      <c r="C311" s="28"/>
      <c r="D311" s="28"/>
      <c r="E311" s="36"/>
      <c r="F311" s="54"/>
      <c r="G311" s="30"/>
      <c r="H311" s="31"/>
      <c r="I311" s="40"/>
      <c r="J311" s="28"/>
      <c r="K311" s="28"/>
      <c r="L311" s="28"/>
      <c r="M311" s="28"/>
      <c r="N311" s="28"/>
      <c r="O311" s="28"/>
      <c r="P311" s="28"/>
      <c r="Q311" s="28"/>
      <c r="R311" s="28"/>
      <c r="S311" s="28"/>
      <c r="T311" s="28"/>
      <c r="U311" s="28"/>
      <c r="V311" s="28"/>
      <c r="W311" s="28"/>
      <c r="X311" s="28"/>
      <c r="Y311" s="28"/>
      <c r="Z311" s="28"/>
    </row>
    <row r="312" spans="1:26" ht="15">
      <c r="A312" s="28"/>
      <c r="B312" s="45"/>
      <c r="C312" s="28"/>
      <c r="D312" s="28"/>
      <c r="E312" s="36"/>
      <c r="F312" s="54"/>
      <c r="G312" s="30"/>
      <c r="H312" s="31"/>
      <c r="I312" s="40"/>
      <c r="J312" s="28"/>
      <c r="K312" s="28"/>
      <c r="L312" s="28"/>
      <c r="M312" s="28"/>
      <c r="N312" s="28"/>
      <c r="O312" s="28"/>
      <c r="P312" s="28"/>
      <c r="Q312" s="28"/>
      <c r="R312" s="28"/>
      <c r="S312" s="28"/>
      <c r="T312" s="28"/>
      <c r="U312" s="28"/>
      <c r="V312" s="28"/>
      <c r="W312" s="28"/>
      <c r="X312" s="28"/>
      <c r="Y312" s="28"/>
      <c r="Z312" s="28"/>
    </row>
    <row r="313" spans="1:26" ht="15">
      <c r="A313" s="28"/>
      <c r="B313" s="45"/>
      <c r="C313" s="28"/>
      <c r="D313" s="28"/>
      <c r="E313" s="36"/>
      <c r="F313" s="54"/>
      <c r="G313" s="30"/>
      <c r="H313" s="31"/>
      <c r="I313" s="40"/>
      <c r="J313" s="28"/>
      <c r="K313" s="28"/>
      <c r="L313" s="28"/>
      <c r="M313" s="28"/>
      <c r="N313" s="28"/>
      <c r="O313" s="28"/>
      <c r="P313" s="28"/>
      <c r="Q313" s="28"/>
      <c r="R313" s="28"/>
      <c r="S313" s="28"/>
      <c r="T313" s="28"/>
      <c r="U313" s="28"/>
      <c r="V313" s="28"/>
      <c r="W313" s="28"/>
      <c r="X313" s="28"/>
      <c r="Y313" s="28"/>
      <c r="Z313" s="28"/>
    </row>
    <row r="314" spans="1:26" ht="15">
      <c r="A314" s="28"/>
      <c r="B314" s="45"/>
      <c r="C314" s="28"/>
      <c r="D314" s="28"/>
      <c r="E314" s="36"/>
      <c r="F314" s="54"/>
      <c r="G314" s="30"/>
      <c r="H314" s="31"/>
      <c r="I314" s="40"/>
      <c r="J314" s="28"/>
      <c r="K314" s="28"/>
      <c r="L314" s="28"/>
      <c r="M314" s="28"/>
      <c r="N314" s="28"/>
      <c r="O314" s="28"/>
      <c r="P314" s="28"/>
      <c r="Q314" s="28"/>
      <c r="R314" s="28"/>
      <c r="S314" s="28"/>
      <c r="T314" s="28"/>
      <c r="U314" s="28"/>
      <c r="V314" s="28"/>
      <c r="W314" s="28"/>
      <c r="X314" s="28"/>
      <c r="Y314" s="28"/>
      <c r="Z314" s="28"/>
    </row>
    <row r="315" spans="1:26" ht="15">
      <c r="A315" s="28"/>
      <c r="B315" s="45"/>
      <c r="C315" s="28"/>
      <c r="D315" s="28"/>
      <c r="E315" s="36"/>
      <c r="F315" s="54"/>
      <c r="G315" s="30"/>
      <c r="H315" s="31"/>
      <c r="I315" s="40"/>
      <c r="J315" s="28"/>
      <c r="K315" s="28"/>
      <c r="L315" s="28"/>
      <c r="M315" s="28"/>
      <c r="N315" s="28"/>
      <c r="O315" s="28"/>
      <c r="P315" s="28"/>
      <c r="Q315" s="28"/>
      <c r="R315" s="28"/>
      <c r="S315" s="28"/>
      <c r="T315" s="28"/>
      <c r="U315" s="28"/>
      <c r="V315" s="28"/>
      <c r="W315" s="28"/>
      <c r="X315" s="28"/>
      <c r="Y315" s="28"/>
      <c r="Z315" s="28"/>
    </row>
    <row r="316" spans="1:26" ht="15">
      <c r="A316" s="28"/>
      <c r="B316" s="45"/>
      <c r="C316" s="28"/>
      <c r="D316" s="28"/>
      <c r="E316" s="36"/>
      <c r="F316" s="54"/>
      <c r="G316" s="30"/>
      <c r="H316" s="31"/>
      <c r="I316" s="40"/>
      <c r="J316" s="28"/>
      <c r="K316" s="28"/>
      <c r="L316" s="28"/>
      <c r="M316" s="28"/>
      <c r="N316" s="28"/>
      <c r="O316" s="28"/>
      <c r="P316" s="28"/>
      <c r="Q316" s="28"/>
      <c r="R316" s="28"/>
      <c r="S316" s="28"/>
      <c r="T316" s="28"/>
      <c r="U316" s="28"/>
      <c r="V316" s="28"/>
      <c r="W316" s="28"/>
      <c r="X316" s="28"/>
      <c r="Y316" s="28"/>
      <c r="Z316" s="28"/>
    </row>
    <row r="317" spans="1:26" ht="15">
      <c r="A317" s="28"/>
      <c r="B317" s="45"/>
      <c r="C317" s="28"/>
      <c r="D317" s="28"/>
      <c r="E317" s="36"/>
      <c r="F317" s="54"/>
      <c r="G317" s="30"/>
      <c r="H317" s="31"/>
      <c r="I317" s="40"/>
      <c r="J317" s="28"/>
      <c r="K317" s="28"/>
      <c r="L317" s="28"/>
      <c r="M317" s="28"/>
      <c r="N317" s="28"/>
      <c r="O317" s="28"/>
      <c r="P317" s="28"/>
      <c r="Q317" s="28"/>
      <c r="R317" s="28"/>
      <c r="S317" s="28"/>
      <c r="T317" s="28"/>
      <c r="U317" s="28"/>
      <c r="V317" s="28"/>
      <c r="W317" s="28"/>
      <c r="X317" s="28"/>
      <c r="Y317" s="28"/>
      <c r="Z317" s="28"/>
    </row>
    <row r="318" spans="1:26" ht="15">
      <c r="A318" s="28"/>
      <c r="B318" s="45"/>
      <c r="C318" s="28"/>
      <c r="D318" s="28"/>
      <c r="E318" s="36"/>
      <c r="F318" s="54"/>
      <c r="G318" s="30"/>
      <c r="H318" s="31"/>
      <c r="I318" s="40"/>
      <c r="J318" s="28"/>
      <c r="K318" s="28"/>
      <c r="L318" s="28"/>
      <c r="M318" s="28"/>
      <c r="N318" s="28"/>
      <c r="O318" s="28"/>
      <c r="P318" s="28"/>
      <c r="Q318" s="28"/>
      <c r="R318" s="28"/>
      <c r="S318" s="28"/>
      <c r="T318" s="28"/>
      <c r="U318" s="28"/>
      <c r="V318" s="28"/>
      <c r="W318" s="28"/>
      <c r="X318" s="28"/>
      <c r="Y318" s="28"/>
      <c r="Z318" s="28"/>
    </row>
    <row r="319" spans="1:26" ht="15">
      <c r="A319" s="28"/>
      <c r="B319" s="45"/>
      <c r="C319" s="28"/>
      <c r="D319" s="28"/>
      <c r="E319" s="36"/>
      <c r="F319" s="54"/>
      <c r="G319" s="30"/>
      <c r="H319" s="31"/>
      <c r="I319" s="40"/>
      <c r="J319" s="28"/>
      <c r="K319" s="28"/>
      <c r="L319" s="28"/>
      <c r="M319" s="28"/>
      <c r="N319" s="28"/>
      <c r="O319" s="28"/>
      <c r="P319" s="28"/>
      <c r="Q319" s="28"/>
      <c r="R319" s="28"/>
      <c r="S319" s="28"/>
      <c r="T319" s="28"/>
      <c r="U319" s="28"/>
      <c r="V319" s="28"/>
      <c r="W319" s="28"/>
      <c r="X319" s="28"/>
      <c r="Y319" s="28"/>
      <c r="Z319" s="28"/>
    </row>
    <row r="320" spans="1:26" ht="15">
      <c r="A320" s="28"/>
      <c r="B320" s="45"/>
      <c r="C320" s="28"/>
      <c r="D320" s="28"/>
      <c r="E320" s="36"/>
      <c r="F320" s="54"/>
      <c r="G320" s="30"/>
      <c r="H320" s="31"/>
      <c r="I320" s="40"/>
      <c r="J320" s="28"/>
      <c r="K320" s="28"/>
      <c r="L320" s="28"/>
      <c r="M320" s="28"/>
      <c r="N320" s="28"/>
      <c r="O320" s="28"/>
      <c r="P320" s="28"/>
      <c r="Q320" s="28"/>
      <c r="R320" s="28"/>
      <c r="S320" s="28"/>
      <c r="T320" s="28"/>
      <c r="U320" s="28"/>
      <c r="V320" s="28"/>
      <c r="W320" s="28"/>
      <c r="X320" s="28"/>
      <c r="Y320" s="28"/>
      <c r="Z320" s="28"/>
    </row>
    <row r="321" spans="1:26" ht="15">
      <c r="A321" s="28"/>
      <c r="B321" s="45"/>
      <c r="C321" s="28"/>
      <c r="D321" s="28"/>
      <c r="E321" s="36"/>
      <c r="F321" s="54"/>
      <c r="G321" s="30"/>
      <c r="H321" s="31"/>
      <c r="I321" s="40"/>
      <c r="J321" s="28"/>
      <c r="K321" s="28"/>
      <c r="L321" s="28"/>
      <c r="M321" s="28"/>
      <c r="N321" s="28"/>
      <c r="O321" s="28"/>
      <c r="P321" s="28"/>
      <c r="Q321" s="28"/>
      <c r="R321" s="28"/>
      <c r="S321" s="28"/>
      <c r="T321" s="28"/>
      <c r="U321" s="28"/>
      <c r="V321" s="28"/>
      <c r="W321" s="28"/>
      <c r="X321" s="28"/>
      <c r="Y321" s="28"/>
      <c r="Z321" s="28"/>
    </row>
    <row r="322" spans="1:26" ht="15">
      <c r="A322" s="28"/>
      <c r="B322" s="45"/>
      <c r="C322" s="28"/>
      <c r="D322" s="28"/>
      <c r="E322" s="36"/>
      <c r="F322" s="54"/>
      <c r="G322" s="30"/>
      <c r="H322" s="31"/>
      <c r="I322" s="40"/>
      <c r="J322" s="28"/>
      <c r="K322" s="28"/>
      <c r="L322" s="28"/>
      <c r="M322" s="28"/>
      <c r="N322" s="28"/>
      <c r="O322" s="28"/>
      <c r="P322" s="28"/>
      <c r="Q322" s="28"/>
      <c r="R322" s="28"/>
      <c r="S322" s="28"/>
      <c r="T322" s="28"/>
      <c r="U322" s="28"/>
      <c r="V322" s="28"/>
      <c r="W322" s="28"/>
      <c r="X322" s="28"/>
      <c r="Y322" s="28"/>
      <c r="Z322" s="28"/>
    </row>
    <row r="323" spans="1:26" ht="15">
      <c r="A323" s="28"/>
      <c r="B323" s="45"/>
      <c r="C323" s="28"/>
      <c r="D323" s="28"/>
      <c r="E323" s="36"/>
      <c r="F323" s="54"/>
      <c r="G323" s="30"/>
      <c r="H323" s="31"/>
      <c r="I323" s="40"/>
      <c r="J323" s="28"/>
      <c r="K323" s="28"/>
      <c r="L323" s="28"/>
      <c r="M323" s="28"/>
      <c r="N323" s="28"/>
      <c r="O323" s="28"/>
      <c r="P323" s="28"/>
      <c r="Q323" s="28"/>
      <c r="R323" s="28"/>
      <c r="S323" s="28"/>
      <c r="T323" s="28"/>
      <c r="U323" s="28"/>
      <c r="V323" s="28"/>
      <c r="W323" s="28"/>
      <c r="X323" s="28"/>
      <c r="Y323" s="28"/>
      <c r="Z323" s="28"/>
    </row>
    <row r="324" spans="1:26" ht="15">
      <c r="A324" s="28"/>
      <c r="B324" s="45"/>
      <c r="C324" s="28"/>
      <c r="D324" s="28"/>
      <c r="E324" s="36"/>
      <c r="F324" s="54"/>
      <c r="G324" s="30"/>
      <c r="H324" s="31"/>
      <c r="I324" s="40"/>
      <c r="J324" s="28"/>
      <c r="K324" s="28"/>
      <c r="L324" s="28"/>
      <c r="M324" s="28"/>
      <c r="N324" s="28"/>
      <c r="O324" s="28"/>
      <c r="P324" s="28"/>
      <c r="Q324" s="28"/>
      <c r="R324" s="28"/>
      <c r="S324" s="28"/>
      <c r="T324" s="28"/>
      <c r="U324" s="28"/>
      <c r="V324" s="28"/>
      <c r="W324" s="28"/>
      <c r="X324" s="28"/>
      <c r="Y324" s="28"/>
      <c r="Z324" s="28"/>
    </row>
    <row r="325" spans="1:26" ht="15">
      <c r="A325" s="28"/>
      <c r="B325" s="45"/>
      <c r="C325" s="28"/>
      <c r="D325" s="28"/>
      <c r="E325" s="36"/>
      <c r="F325" s="54"/>
      <c r="G325" s="30"/>
      <c r="H325" s="31"/>
      <c r="I325" s="40"/>
      <c r="J325" s="28"/>
      <c r="K325" s="28"/>
      <c r="L325" s="28"/>
      <c r="M325" s="28"/>
      <c r="N325" s="28"/>
      <c r="O325" s="28"/>
      <c r="P325" s="28"/>
      <c r="Q325" s="28"/>
      <c r="R325" s="28"/>
      <c r="S325" s="28"/>
      <c r="T325" s="28"/>
      <c r="U325" s="28"/>
      <c r="V325" s="28"/>
      <c r="W325" s="28"/>
      <c r="X325" s="28"/>
      <c r="Y325" s="28"/>
      <c r="Z325" s="28"/>
    </row>
    <row r="326" spans="1:26" ht="15">
      <c r="A326" s="28"/>
      <c r="B326" s="45"/>
      <c r="C326" s="28"/>
      <c r="D326" s="28"/>
      <c r="E326" s="36"/>
      <c r="F326" s="54"/>
      <c r="G326" s="30"/>
      <c r="H326" s="31"/>
      <c r="I326" s="40"/>
      <c r="J326" s="28"/>
      <c r="K326" s="28"/>
      <c r="L326" s="28"/>
      <c r="M326" s="28"/>
      <c r="N326" s="28"/>
      <c r="O326" s="28"/>
      <c r="P326" s="28"/>
      <c r="Q326" s="28"/>
      <c r="R326" s="28"/>
      <c r="S326" s="28"/>
      <c r="T326" s="28"/>
      <c r="U326" s="28"/>
      <c r="V326" s="28"/>
      <c r="W326" s="28"/>
      <c r="X326" s="28"/>
      <c r="Y326" s="28"/>
      <c r="Z326" s="28"/>
    </row>
    <row r="327" spans="1:26" ht="15">
      <c r="A327" s="28"/>
      <c r="B327" s="45"/>
      <c r="C327" s="28"/>
      <c r="D327" s="28"/>
      <c r="E327" s="36"/>
      <c r="F327" s="54"/>
      <c r="G327" s="30"/>
      <c r="H327" s="31"/>
      <c r="I327" s="40"/>
      <c r="J327" s="28"/>
      <c r="K327" s="28"/>
      <c r="L327" s="28"/>
      <c r="M327" s="28"/>
      <c r="N327" s="28"/>
      <c r="O327" s="28"/>
      <c r="P327" s="28"/>
      <c r="Q327" s="28"/>
      <c r="R327" s="28"/>
      <c r="S327" s="28"/>
      <c r="T327" s="28"/>
      <c r="U327" s="28"/>
      <c r="V327" s="28"/>
      <c r="W327" s="28"/>
      <c r="X327" s="28"/>
      <c r="Y327" s="28"/>
      <c r="Z327" s="28"/>
    </row>
    <row r="328" spans="1:26" ht="15">
      <c r="A328" s="28"/>
      <c r="B328" s="45"/>
      <c r="C328" s="28"/>
      <c r="D328" s="28"/>
      <c r="E328" s="36"/>
      <c r="F328" s="54"/>
      <c r="G328" s="30"/>
      <c r="H328" s="31"/>
      <c r="I328" s="40"/>
      <c r="J328" s="28"/>
      <c r="K328" s="28"/>
      <c r="L328" s="28"/>
      <c r="M328" s="28"/>
      <c r="N328" s="28"/>
      <c r="O328" s="28"/>
      <c r="P328" s="28"/>
      <c r="Q328" s="28"/>
      <c r="R328" s="28"/>
      <c r="S328" s="28"/>
      <c r="T328" s="28"/>
      <c r="U328" s="28"/>
      <c r="V328" s="28"/>
      <c r="W328" s="28"/>
      <c r="X328" s="28"/>
      <c r="Y328" s="28"/>
      <c r="Z328" s="28"/>
    </row>
    <row r="329" spans="1:26" ht="15">
      <c r="A329" s="28"/>
      <c r="B329" s="45"/>
      <c r="C329" s="28"/>
      <c r="D329" s="28"/>
      <c r="E329" s="36"/>
      <c r="F329" s="54"/>
      <c r="G329" s="30"/>
      <c r="H329" s="31"/>
      <c r="I329" s="40"/>
      <c r="J329" s="28"/>
      <c r="K329" s="28"/>
      <c r="L329" s="28"/>
      <c r="M329" s="28"/>
      <c r="N329" s="28"/>
      <c r="O329" s="28"/>
      <c r="P329" s="28"/>
      <c r="Q329" s="28"/>
      <c r="R329" s="28"/>
      <c r="S329" s="28"/>
      <c r="T329" s="28"/>
      <c r="U329" s="28"/>
      <c r="V329" s="28"/>
      <c r="W329" s="28"/>
      <c r="X329" s="28"/>
      <c r="Y329" s="28"/>
      <c r="Z329" s="28"/>
    </row>
    <row r="330" spans="1:26" ht="15">
      <c r="A330" s="28"/>
      <c r="B330" s="45"/>
      <c r="C330" s="28"/>
      <c r="D330" s="28"/>
      <c r="E330" s="36"/>
      <c r="F330" s="54"/>
      <c r="G330" s="30"/>
      <c r="H330" s="31"/>
      <c r="I330" s="40"/>
      <c r="J330" s="28"/>
      <c r="K330" s="28"/>
      <c r="L330" s="28"/>
      <c r="M330" s="28"/>
      <c r="N330" s="28"/>
      <c r="O330" s="28"/>
      <c r="P330" s="28"/>
      <c r="Q330" s="28"/>
      <c r="R330" s="28"/>
      <c r="S330" s="28"/>
      <c r="T330" s="28"/>
      <c r="U330" s="28"/>
      <c r="V330" s="28"/>
      <c r="W330" s="28"/>
      <c r="X330" s="28"/>
      <c r="Y330" s="28"/>
      <c r="Z330" s="28"/>
    </row>
    <row r="331" spans="1:26" ht="15">
      <c r="A331" s="28"/>
      <c r="B331" s="45"/>
      <c r="C331" s="28"/>
      <c r="D331" s="28"/>
      <c r="E331" s="36"/>
      <c r="F331" s="54"/>
      <c r="G331" s="30"/>
      <c r="H331" s="31"/>
      <c r="I331" s="40"/>
      <c r="J331" s="28"/>
      <c r="K331" s="28"/>
      <c r="L331" s="28"/>
      <c r="M331" s="28"/>
      <c r="N331" s="28"/>
      <c r="O331" s="28"/>
      <c r="P331" s="28"/>
      <c r="Q331" s="28"/>
      <c r="R331" s="28"/>
      <c r="S331" s="28"/>
      <c r="T331" s="28"/>
      <c r="U331" s="28"/>
      <c r="V331" s="28"/>
      <c r="W331" s="28"/>
      <c r="X331" s="28"/>
      <c r="Y331" s="28"/>
      <c r="Z331" s="28"/>
    </row>
    <row r="332" spans="1:26" ht="15">
      <c r="A332" s="28"/>
      <c r="B332" s="45"/>
      <c r="C332" s="28"/>
      <c r="D332" s="28"/>
      <c r="E332" s="36"/>
      <c r="F332" s="54"/>
      <c r="G332" s="30"/>
      <c r="H332" s="31"/>
      <c r="I332" s="40"/>
      <c r="J332" s="28"/>
      <c r="K332" s="28"/>
      <c r="L332" s="28"/>
      <c r="M332" s="28"/>
      <c r="N332" s="28"/>
      <c r="O332" s="28"/>
      <c r="P332" s="28"/>
      <c r="Q332" s="28"/>
      <c r="R332" s="28"/>
      <c r="S332" s="28"/>
      <c r="T332" s="28"/>
      <c r="U332" s="28"/>
      <c r="V332" s="28"/>
      <c r="W332" s="28"/>
      <c r="X332" s="28"/>
      <c r="Y332" s="28"/>
      <c r="Z332" s="28"/>
    </row>
    <row r="333" spans="1:26" ht="15">
      <c r="A333" s="28"/>
      <c r="B333" s="45"/>
      <c r="C333" s="28"/>
      <c r="D333" s="28"/>
      <c r="E333" s="36"/>
      <c r="F333" s="54"/>
      <c r="G333" s="30"/>
      <c r="H333" s="31"/>
      <c r="I333" s="40"/>
      <c r="J333" s="28"/>
      <c r="K333" s="28"/>
      <c r="L333" s="28"/>
      <c r="M333" s="28"/>
      <c r="N333" s="28"/>
      <c r="O333" s="28"/>
      <c r="P333" s="28"/>
      <c r="Q333" s="28"/>
      <c r="R333" s="28"/>
      <c r="S333" s="28"/>
      <c r="T333" s="28"/>
      <c r="U333" s="28"/>
      <c r="V333" s="28"/>
      <c r="W333" s="28"/>
      <c r="X333" s="28"/>
      <c r="Y333" s="28"/>
      <c r="Z333" s="28"/>
    </row>
    <row r="334" spans="1:26" ht="15">
      <c r="A334" s="28"/>
      <c r="B334" s="45"/>
      <c r="C334" s="28"/>
      <c r="D334" s="28"/>
      <c r="E334" s="36"/>
      <c r="F334" s="54"/>
      <c r="G334" s="30"/>
      <c r="H334" s="31"/>
      <c r="I334" s="40"/>
      <c r="J334" s="28"/>
      <c r="K334" s="28"/>
      <c r="L334" s="28"/>
      <c r="M334" s="28"/>
      <c r="N334" s="28"/>
      <c r="O334" s="28"/>
      <c r="P334" s="28"/>
      <c r="Q334" s="28"/>
      <c r="R334" s="28"/>
      <c r="S334" s="28"/>
      <c r="T334" s="28"/>
      <c r="U334" s="28"/>
      <c r="V334" s="28"/>
      <c r="W334" s="28"/>
      <c r="X334" s="28"/>
      <c r="Y334" s="28"/>
      <c r="Z334" s="28"/>
    </row>
    <row r="335" spans="1:26" ht="15">
      <c r="A335" s="28"/>
      <c r="B335" s="45"/>
      <c r="C335" s="28"/>
      <c r="D335" s="28"/>
      <c r="E335" s="36"/>
      <c r="F335" s="54"/>
      <c r="G335" s="30"/>
      <c r="H335" s="31"/>
      <c r="I335" s="40"/>
      <c r="J335" s="28"/>
      <c r="K335" s="28"/>
      <c r="L335" s="28"/>
      <c r="M335" s="28"/>
      <c r="N335" s="28"/>
      <c r="O335" s="28"/>
      <c r="P335" s="28"/>
      <c r="Q335" s="28"/>
      <c r="R335" s="28"/>
      <c r="S335" s="28"/>
      <c r="T335" s="28"/>
      <c r="U335" s="28"/>
      <c r="V335" s="28"/>
      <c r="W335" s="28"/>
      <c r="X335" s="28"/>
      <c r="Y335" s="28"/>
      <c r="Z335" s="28"/>
    </row>
    <row r="336" spans="1:26" ht="15">
      <c r="A336" s="28"/>
      <c r="B336" s="45"/>
      <c r="C336" s="28"/>
      <c r="D336" s="28"/>
      <c r="E336" s="36"/>
      <c r="F336" s="54"/>
      <c r="G336" s="30"/>
      <c r="H336" s="31"/>
      <c r="I336" s="40"/>
      <c r="J336" s="28"/>
      <c r="K336" s="28"/>
      <c r="L336" s="28"/>
      <c r="M336" s="28"/>
      <c r="N336" s="28"/>
      <c r="O336" s="28"/>
      <c r="P336" s="28"/>
      <c r="Q336" s="28"/>
      <c r="R336" s="28"/>
      <c r="S336" s="28"/>
      <c r="T336" s="28"/>
      <c r="U336" s="28"/>
      <c r="V336" s="28"/>
      <c r="W336" s="28"/>
      <c r="X336" s="28"/>
      <c r="Y336" s="28"/>
      <c r="Z336" s="28"/>
    </row>
    <row r="337" spans="1:26" ht="15">
      <c r="A337" s="28"/>
      <c r="B337" s="45"/>
      <c r="C337" s="28"/>
      <c r="D337" s="28"/>
      <c r="E337" s="36"/>
      <c r="F337" s="54"/>
      <c r="G337" s="30"/>
      <c r="H337" s="31"/>
      <c r="I337" s="40"/>
      <c r="J337" s="28"/>
      <c r="K337" s="28"/>
      <c r="L337" s="28"/>
      <c r="M337" s="28"/>
      <c r="N337" s="28"/>
      <c r="O337" s="28"/>
      <c r="P337" s="28"/>
      <c r="Q337" s="28"/>
      <c r="R337" s="28"/>
      <c r="S337" s="28"/>
      <c r="T337" s="28"/>
      <c r="U337" s="28"/>
      <c r="V337" s="28"/>
      <c r="W337" s="28"/>
      <c r="X337" s="28"/>
      <c r="Y337" s="28"/>
      <c r="Z337" s="28"/>
    </row>
    <row r="338" spans="1:26" ht="15">
      <c r="A338" s="28"/>
      <c r="B338" s="45"/>
      <c r="C338" s="28"/>
      <c r="D338" s="28"/>
      <c r="E338" s="36"/>
      <c r="F338" s="54"/>
      <c r="G338" s="30"/>
      <c r="H338" s="31"/>
      <c r="I338" s="40"/>
      <c r="J338" s="28"/>
      <c r="K338" s="28"/>
      <c r="L338" s="28"/>
      <c r="M338" s="28"/>
      <c r="N338" s="28"/>
      <c r="O338" s="28"/>
      <c r="P338" s="28"/>
      <c r="Q338" s="28"/>
      <c r="R338" s="28"/>
      <c r="S338" s="28"/>
      <c r="T338" s="28"/>
      <c r="U338" s="28"/>
      <c r="V338" s="28"/>
      <c r="W338" s="28"/>
      <c r="X338" s="28"/>
      <c r="Y338" s="28"/>
      <c r="Z338" s="28"/>
    </row>
    <row r="339" spans="1:26" ht="15">
      <c r="A339" s="28"/>
      <c r="B339" s="45"/>
      <c r="C339" s="28"/>
      <c r="D339" s="28"/>
      <c r="E339" s="36"/>
      <c r="F339" s="54"/>
      <c r="G339" s="30"/>
      <c r="H339" s="31"/>
      <c r="I339" s="40"/>
      <c r="J339" s="28"/>
      <c r="K339" s="28"/>
      <c r="L339" s="28"/>
      <c r="M339" s="28"/>
      <c r="N339" s="28"/>
      <c r="O339" s="28"/>
      <c r="P339" s="28"/>
      <c r="Q339" s="28"/>
      <c r="R339" s="28"/>
      <c r="S339" s="28"/>
      <c r="T339" s="28"/>
      <c r="U339" s="28"/>
      <c r="V339" s="28"/>
      <c r="W339" s="28"/>
      <c r="X339" s="28"/>
      <c r="Y339" s="28"/>
      <c r="Z339" s="28"/>
    </row>
    <row r="340" spans="1:26" ht="15">
      <c r="A340" s="28"/>
      <c r="B340" s="45"/>
      <c r="C340" s="28"/>
      <c r="D340" s="28"/>
      <c r="E340" s="36"/>
      <c r="F340" s="54"/>
      <c r="G340" s="30"/>
      <c r="H340" s="31"/>
      <c r="I340" s="40"/>
      <c r="J340" s="28"/>
      <c r="K340" s="28"/>
      <c r="L340" s="28"/>
      <c r="M340" s="28"/>
      <c r="N340" s="28"/>
      <c r="O340" s="28"/>
      <c r="P340" s="28"/>
      <c r="Q340" s="28"/>
      <c r="R340" s="28"/>
      <c r="S340" s="28"/>
      <c r="T340" s="28"/>
      <c r="U340" s="28"/>
      <c r="V340" s="28"/>
      <c r="W340" s="28"/>
      <c r="X340" s="28"/>
      <c r="Y340" s="28"/>
      <c r="Z340" s="28"/>
    </row>
    <row r="341" spans="1:26" ht="15">
      <c r="A341" s="28"/>
      <c r="B341" s="45"/>
      <c r="C341" s="28"/>
      <c r="D341" s="28"/>
      <c r="E341" s="36"/>
      <c r="F341" s="54"/>
      <c r="G341" s="30"/>
      <c r="H341" s="31"/>
      <c r="I341" s="40"/>
      <c r="J341" s="28"/>
      <c r="K341" s="28"/>
      <c r="L341" s="28"/>
      <c r="M341" s="28"/>
      <c r="N341" s="28"/>
      <c r="O341" s="28"/>
      <c r="P341" s="28"/>
      <c r="Q341" s="28"/>
      <c r="R341" s="28"/>
      <c r="S341" s="28"/>
      <c r="T341" s="28"/>
      <c r="U341" s="28"/>
      <c r="V341" s="28"/>
      <c r="W341" s="28"/>
      <c r="X341" s="28"/>
      <c r="Y341" s="28"/>
      <c r="Z341" s="28"/>
    </row>
    <row r="342" spans="1:26" ht="15">
      <c r="A342" s="28"/>
      <c r="B342" s="45"/>
      <c r="C342" s="28"/>
      <c r="D342" s="28"/>
      <c r="E342" s="36"/>
      <c r="F342" s="54"/>
      <c r="G342" s="30"/>
      <c r="H342" s="31"/>
      <c r="I342" s="40"/>
      <c r="J342" s="28"/>
      <c r="K342" s="28"/>
      <c r="L342" s="28"/>
      <c r="M342" s="28"/>
      <c r="N342" s="28"/>
      <c r="O342" s="28"/>
      <c r="P342" s="28"/>
      <c r="Q342" s="28"/>
      <c r="R342" s="28"/>
      <c r="S342" s="28"/>
      <c r="T342" s="28"/>
      <c r="U342" s="28"/>
      <c r="V342" s="28"/>
      <c r="W342" s="28"/>
      <c r="X342" s="28"/>
      <c r="Y342" s="28"/>
      <c r="Z342" s="28"/>
    </row>
    <row r="343" spans="1:26" ht="15">
      <c r="A343" s="28"/>
      <c r="B343" s="45"/>
      <c r="C343" s="28"/>
      <c r="D343" s="28"/>
      <c r="E343" s="36"/>
      <c r="F343" s="54"/>
      <c r="G343" s="30"/>
      <c r="H343" s="31"/>
      <c r="I343" s="40"/>
      <c r="J343" s="28"/>
      <c r="K343" s="28"/>
      <c r="L343" s="28"/>
      <c r="M343" s="28"/>
      <c r="N343" s="28"/>
      <c r="O343" s="28"/>
      <c r="P343" s="28"/>
      <c r="Q343" s="28"/>
      <c r="R343" s="28"/>
      <c r="S343" s="28"/>
      <c r="T343" s="28"/>
      <c r="U343" s="28"/>
      <c r="V343" s="28"/>
      <c r="W343" s="28"/>
      <c r="X343" s="28"/>
      <c r="Y343" s="28"/>
      <c r="Z343" s="28"/>
    </row>
    <row r="344" spans="1:26" ht="15">
      <c r="A344" s="28"/>
      <c r="B344" s="45"/>
      <c r="C344" s="28"/>
      <c r="D344" s="28"/>
      <c r="E344" s="36"/>
      <c r="F344" s="54"/>
      <c r="G344" s="30"/>
      <c r="H344" s="31"/>
      <c r="I344" s="40"/>
      <c r="J344" s="28"/>
      <c r="K344" s="28"/>
      <c r="L344" s="28"/>
      <c r="M344" s="28"/>
      <c r="N344" s="28"/>
      <c r="O344" s="28"/>
      <c r="P344" s="28"/>
      <c r="Q344" s="28"/>
      <c r="R344" s="28"/>
      <c r="S344" s="28"/>
      <c r="T344" s="28"/>
      <c r="U344" s="28"/>
      <c r="V344" s="28"/>
      <c r="W344" s="28"/>
      <c r="X344" s="28"/>
      <c r="Y344" s="28"/>
      <c r="Z344" s="28"/>
    </row>
    <row r="345" spans="1:26" ht="15">
      <c r="A345" s="28"/>
      <c r="B345" s="45"/>
      <c r="C345" s="28"/>
      <c r="D345" s="28"/>
      <c r="E345" s="36"/>
      <c r="F345" s="54"/>
      <c r="G345" s="30"/>
      <c r="H345" s="31"/>
      <c r="I345" s="40"/>
      <c r="J345" s="28"/>
      <c r="K345" s="28"/>
      <c r="L345" s="28"/>
      <c r="M345" s="28"/>
      <c r="N345" s="28"/>
      <c r="O345" s="28"/>
      <c r="P345" s="28"/>
      <c r="Q345" s="28"/>
      <c r="R345" s="28"/>
      <c r="S345" s="28"/>
      <c r="T345" s="28"/>
      <c r="U345" s="28"/>
      <c r="V345" s="28"/>
      <c r="W345" s="28"/>
      <c r="X345" s="28"/>
      <c r="Y345" s="28"/>
      <c r="Z345" s="28"/>
    </row>
    <row r="346" spans="1:26" ht="15">
      <c r="A346" s="28"/>
      <c r="B346" s="45"/>
      <c r="C346" s="28"/>
      <c r="D346" s="28"/>
      <c r="E346" s="36"/>
      <c r="F346" s="54"/>
      <c r="G346" s="30"/>
      <c r="H346" s="31"/>
      <c r="I346" s="40"/>
      <c r="J346" s="28"/>
      <c r="K346" s="28"/>
      <c r="L346" s="28"/>
      <c r="M346" s="28"/>
      <c r="N346" s="28"/>
      <c r="O346" s="28"/>
      <c r="P346" s="28"/>
      <c r="Q346" s="28"/>
      <c r="R346" s="28"/>
      <c r="S346" s="28"/>
      <c r="T346" s="28"/>
      <c r="U346" s="28"/>
      <c r="V346" s="28"/>
      <c r="W346" s="28"/>
      <c r="X346" s="28"/>
      <c r="Y346" s="28"/>
      <c r="Z346" s="28"/>
    </row>
    <row r="347" spans="1:26" ht="15">
      <c r="A347" s="28"/>
      <c r="B347" s="45"/>
      <c r="C347" s="28"/>
      <c r="D347" s="28"/>
      <c r="E347" s="36"/>
      <c r="F347" s="54"/>
      <c r="G347" s="30"/>
      <c r="H347" s="31"/>
      <c r="I347" s="40"/>
      <c r="J347" s="28"/>
      <c r="K347" s="28"/>
      <c r="L347" s="28"/>
      <c r="M347" s="28"/>
      <c r="N347" s="28"/>
      <c r="O347" s="28"/>
      <c r="P347" s="28"/>
      <c r="Q347" s="28"/>
      <c r="R347" s="28"/>
      <c r="S347" s="28"/>
      <c r="T347" s="28"/>
      <c r="U347" s="28"/>
      <c r="V347" s="28"/>
      <c r="W347" s="28"/>
      <c r="X347" s="28"/>
      <c r="Y347" s="28"/>
      <c r="Z347" s="28"/>
    </row>
    <row r="348" spans="1:26" ht="15">
      <c r="A348" s="28"/>
      <c r="B348" s="45"/>
      <c r="C348" s="28"/>
      <c r="D348" s="28"/>
      <c r="E348" s="36"/>
      <c r="F348" s="54"/>
      <c r="G348" s="30"/>
      <c r="H348" s="31"/>
      <c r="I348" s="40"/>
      <c r="J348" s="28"/>
      <c r="K348" s="28"/>
      <c r="L348" s="28"/>
      <c r="M348" s="28"/>
      <c r="N348" s="28"/>
      <c r="O348" s="28"/>
      <c r="P348" s="28"/>
      <c r="Q348" s="28"/>
      <c r="R348" s="28"/>
      <c r="S348" s="28"/>
      <c r="T348" s="28"/>
      <c r="U348" s="28"/>
      <c r="V348" s="28"/>
      <c r="W348" s="28"/>
      <c r="X348" s="28"/>
      <c r="Y348" s="28"/>
      <c r="Z348" s="28"/>
    </row>
    <row r="349" spans="1:26" ht="15">
      <c r="A349" s="28"/>
      <c r="B349" s="45"/>
      <c r="C349" s="28"/>
      <c r="D349" s="28"/>
      <c r="E349" s="36"/>
      <c r="F349" s="54"/>
      <c r="G349" s="30"/>
      <c r="H349" s="31"/>
      <c r="I349" s="40"/>
      <c r="J349" s="28"/>
      <c r="K349" s="28"/>
      <c r="L349" s="28"/>
      <c r="M349" s="28"/>
      <c r="N349" s="28"/>
      <c r="O349" s="28"/>
      <c r="P349" s="28"/>
      <c r="Q349" s="28"/>
      <c r="R349" s="28"/>
      <c r="S349" s="28"/>
      <c r="T349" s="28"/>
      <c r="U349" s="28"/>
      <c r="V349" s="28"/>
      <c r="W349" s="28"/>
      <c r="X349" s="28"/>
      <c r="Y349" s="28"/>
      <c r="Z349" s="28"/>
    </row>
    <row r="350" spans="1:26" ht="15">
      <c r="A350" s="28"/>
      <c r="B350" s="45"/>
      <c r="C350" s="28"/>
      <c r="D350" s="28"/>
      <c r="E350" s="36"/>
      <c r="F350" s="54"/>
      <c r="G350" s="30"/>
      <c r="H350" s="31"/>
      <c r="I350" s="40"/>
      <c r="J350" s="28"/>
      <c r="K350" s="28"/>
      <c r="L350" s="28"/>
      <c r="M350" s="28"/>
      <c r="N350" s="28"/>
      <c r="O350" s="28"/>
      <c r="P350" s="28"/>
      <c r="Q350" s="28"/>
      <c r="R350" s="28"/>
      <c r="S350" s="28"/>
      <c r="T350" s="28"/>
      <c r="U350" s="28"/>
      <c r="V350" s="28"/>
      <c r="W350" s="28"/>
      <c r="X350" s="28"/>
      <c r="Y350" s="28"/>
      <c r="Z350" s="28"/>
    </row>
    <row r="351" spans="1:26" ht="15">
      <c r="A351" s="28"/>
      <c r="B351" s="45"/>
      <c r="C351" s="28"/>
      <c r="D351" s="28"/>
      <c r="E351" s="36"/>
      <c r="F351" s="54"/>
      <c r="G351" s="30"/>
      <c r="H351" s="31"/>
      <c r="I351" s="40"/>
      <c r="J351" s="28"/>
      <c r="K351" s="28"/>
      <c r="L351" s="28"/>
      <c r="M351" s="28"/>
      <c r="N351" s="28"/>
      <c r="O351" s="28"/>
      <c r="P351" s="28"/>
      <c r="Q351" s="28"/>
      <c r="R351" s="28"/>
      <c r="S351" s="28"/>
      <c r="T351" s="28"/>
      <c r="U351" s="28"/>
      <c r="V351" s="28"/>
      <c r="W351" s="28"/>
      <c r="X351" s="28"/>
      <c r="Y351" s="28"/>
      <c r="Z351" s="28"/>
    </row>
    <row r="352" spans="1:26" ht="15">
      <c r="A352" s="28"/>
      <c r="B352" s="45"/>
      <c r="C352" s="28"/>
      <c r="D352" s="28"/>
      <c r="E352" s="36"/>
      <c r="F352" s="54"/>
      <c r="G352" s="30"/>
      <c r="H352" s="31"/>
      <c r="I352" s="40"/>
      <c r="J352" s="28"/>
      <c r="K352" s="28"/>
      <c r="L352" s="28"/>
      <c r="M352" s="28"/>
      <c r="N352" s="28"/>
      <c r="O352" s="28"/>
      <c r="P352" s="28"/>
      <c r="Q352" s="28"/>
      <c r="R352" s="28"/>
      <c r="S352" s="28"/>
      <c r="T352" s="28"/>
      <c r="U352" s="28"/>
      <c r="V352" s="28"/>
      <c r="W352" s="28"/>
      <c r="X352" s="28"/>
      <c r="Y352" s="28"/>
      <c r="Z352" s="28"/>
    </row>
    <row r="353" spans="1:26" ht="15">
      <c r="A353" s="28"/>
      <c r="B353" s="45"/>
      <c r="C353" s="28"/>
      <c r="D353" s="28"/>
      <c r="E353" s="36"/>
      <c r="F353" s="54"/>
      <c r="G353" s="30"/>
      <c r="H353" s="31"/>
      <c r="I353" s="40"/>
      <c r="J353" s="28"/>
      <c r="K353" s="28"/>
      <c r="L353" s="28"/>
      <c r="M353" s="28"/>
      <c r="N353" s="28"/>
      <c r="O353" s="28"/>
      <c r="P353" s="28"/>
      <c r="Q353" s="28"/>
      <c r="R353" s="28"/>
      <c r="S353" s="28"/>
      <c r="T353" s="28"/>
      <c r="U353" s="28"/>
      <c r="V353" s="28"/>
      <c r="W353" s="28"/>
      <c r="X353" s="28"/>
      <c r="Y353" s="28"/>
      <c r="Z353" s="28"/>
    </row>
    <row r="354" spans="1:26" ht="15">
      <c r="A354" s="28"/>
      <c r="B354" s="45"/>
      <c r="C354" s="28"/>
      <c r="D354" s="28"/>
      <c r="E354" s="36"/>
      <c r="F354" s="54"/>
      <c r="G354" s="30"/>
      <c r="H354" s="31"/>
      <c r="I354" s="40"/>
      <c r="J354" s="28"/>
      <c r="K354" s="28"/>
      <c r="L354" s="28"/>
      <c r="M354" s="28"/>
      <c r="N354" s="28"/>
      <c r="O354" s="28"/>
      <c r="P354" s="28"/>
      <c r="Q354" s="28"/>
      <c r="R354" s="28"/>
      <c r="S354" s="28"/>
      <c r="T354" s="28"/>
      <c r="U354" s="28"/>
      <c r="V354" s="28"/>
      <c r="W354" s="28"/>
      <c r="X354" s="28"/>
      <c r="Y354" s="28"/>
      <c r="Z354" s="28"/>
    </row>
    <row r="355" spans="1:26" ht="15">
      <c r="A355" s="28"/>
      <c r="B355" s="45"/>
      <c r="C355" s="28"/>
      <c r="D355" s="28"/>
      <c r="E355" s="36"/>
      <c r="F355" s="54"/>
      <c r="G355" s="30"/>
      <c r="H355" s="31"/>
      <c r="I355" s="40"/>
      <c r="J355" s="28"/>
      <c r="K355" s="28"/>
      <c r="L355" s="28"/>
      <c r="M355" s="28"/>
      <c r="N355" s="28"/>
      <c r="O355" s="28"/>
      <c r="P355" s="28"/>
      <c r="Q355" s="28"/>
      <c r="R355" s="28"/>
      <c r="S355" s="28"/>
      <c r="T355" s="28"/>
      <c r="U355" s="28"/>
      <c r="V355" s="28"/>
      <c r="W355" s="28"/>
      <c r="X355" s="28"/>
      <c r="Y355" s="28"/>
      <c r="Z355" s="28"/>
    </row>
    <row r="356" spans="1:26" ht="15">
      <c r="A356" s="28"/>
      <c r="B356" s="45"/>
      <c r="C356" s="28"/>
      <c r="D356" s="28"/>
      <c r="E356" s="36"/>
      <c r="F356" s="54"/>
      <c r="G356" s="30"/>
      <c r="H356" s="31"/>
      <c r="I356" s="40"/>
      <c r="J356" s="28"/>
      <c r="K356" s="28"/>
      <c r="L356" s="28"/>
      <c r="M356" s="28"/>
      <c r="N356" s="28"/>
      <c r="O356" s="28"/>
      <c r="P356" s="28"/>
      <c r="Q356" s="28"/>
      <c r="R356" s="28"/>
      <c r="S356" s="28"/>
      <c r="T356" s="28"/>
      <c r="U356" s="28"/>
      <c r="V356" s="28"/>
      <c r="W356" s="28"/>
      <c r="X356" s="28"/>
      <c r="Y356" s="28"/>
      <c r="Z356" s="28"/>
    </row>
    <row r="357" spans="1:26" ht="15">
      <c r="A357" s="28"/>
      <c r="B357" s="45"/>
      <c r="C357" s="28"/>
      <c r="D357" s="28"/>
      <c r="E357" s="36"/>
      <c r="F357" s="54"/>
      <c r="G357" s="30"/>
      <c r="H357" s="31"/>
      <c r="I357" s="40"/>
      <c r="J357" s="28"/>
      <c r="K357" s="28"/>
      <c r="L357" s="28"/>
      <c r="M357" s="28"/>
      <c r="N357" s="28"/>
      <c r="O357" s="28"/>
      <c r="P357" s="28"/>
      <c r="Q357" s="28"/>
      <c r="R357" s="28"/>
      <c r="S357" s="28"/>
      <c r="T357" s="28"/>
      <c r="U357" s="28"/>
      <c r="V357" s="28"/>
      <c r="W357" s="28"/>
      <c r="X357" s="28"/>
      <c r="Y357" s="28"/>
      <c r="Z357" s="28"/>
    </row>
    <row r="358" spans="1:26" ht="15">
      <c r="A358" s="28"/>
      <c r="B358" s="45"/>
      <c r="C358" s="28"/>
      <c r="D358" s="28"/>
      <c r="E358" s="36"/>
      <c r="F358" s="54"/>
      <c r="G358" s="30"/>
      <c r="H358" s="31"/>
      <c r="I358" s="40"/>
      <c r="J358" s="28"/>
      <c r="K358" s="28"/>
      <c r="L358" s="28"/>
      <c r="M358" s="28"/>
      <c r="N358" s="28"/>
      <c r="O358" s="28"/>
      <c r="P358" s="28"/>
      <c r="Q358" s="28"/>
      <c r="R358" s="28"/>
      <c r="S358" s="28"/>
      <c r="T358" s="28"/>
      <c r="U358" s="28"/>
      <c r="V358" s="28"/>
      <c r="W358" s="28"/>
      <c r="X358" s="28"/>
      <c r="Y358" s="28"/>
      <c r="Z358" s="28"/>
    </row>
    <row r="359" spans="1:26" ht="15">
      <c r="A359" s="28"/>
      <c r="B359" s="45"/>
      <c r="C359" s="28"/>
      <c r="D359" s="28"/>
      <c r="E359" s="36"/>
      <c r="F359" s="54"/>
      <c r="G359" s="30"/>
      <c r="H359" s="31"/>
      <c r="I359" s="40"/>
      <c r="J359" s="28"/>
      <c r="K359" s="28"/>
      <c r="L359" s="28"/>
      <c r="M359" s="28"/>
      <c r="N359" s="28"/>
      <c r="O359" s="28"/>
      <c r="P359" s="28"/>
      <c r="Q359" s="28"/>
      <c r="R359" s="28"/>
      <c r="S359" s="28"/>
      <c r="T359" s="28"/>
      <c r="U359" s="28"/>
      <c r="V359" s="28"/>
      <c r="W359" s="28"/>
      <c r="X359" s="28"/>
      <c r="Y359" s="28"/>
      <c r="Z359" s="28"/>
    </row>
    <row r="360" spans="1:26" ht="15">
      <c r="A360" s="28"/>
      <c r="B360" s="45"/>
      <c r="C360" s="28"/>
      <c r="D360" s="28"/>
      <c r="E360" s="36"/>
      <c r="F360" s="54"/>
      <c r="G360" s="30"/>
      <c r="H360" s="31"/>
      <c r="I360" s="40"/>
      <c r="J360" s="28"/>
      <c r="K360" s="28"/>
      <c r="L360" s="28"/>
      <c r="M360" s="28"/>
      <c r="N360" s="28"/>
      <c r="O360" s="28"/>
      <c r="P360" s="28"/>
      <c r="Q360" s="28"/>
      <c r="R360" s="28"/>
      <c r="S360" s="28"/>
      <c r="T360" s="28"/>
      <c r="U360" s="28"/>
      <c r="V360" s="28"/>
      <c r="W360" s="28"/>
      <c r="X360" s="28"/>
      <c r="Y360" s="28"/>
      <c r="Z360" s="28"/>
    </row>
    <row r="361" spans="1:26" ht="15">
      <c r="A361" s="28"/>
      <c r="B361" s="45"/>
      <c r="C361" s="28"/>
      <c r="D361" s="28"/>
      <c r="E361" s="36"/>
      <c r="F361" s="54"/>
      <c r="G361" s="30"/>
      <c r="H361" s="31"/>
      <c r="I361" s="40"/>
      <c r="J361" s="28"/>
      <c r="K361" s="28"/>
      <c r="L361" s="28"/>
      <c r="M361" s="28"/>
      <c r="N361" s="28"/>
      <c r="O361" s="28"/>
      <c r="P361" s="28"/>
      <c r="Q361" s="28"/>
      <c r="R361" s="28"/>
      <c r="S361" s="28"/>
      <c r="T361" s="28"/>
      <c r="U361" s="28"/>
      <c r="V361" s="28"/>
      <c r="W361" s="28"/>
      <c r="X361" s="28"/>
      <c r="Y361" s="28"/>
      <c r="Z361" s="28"/>
    </row>
    <row r="362" spans="1:26" ht="15">
      <c r="A362" s="28"/>
      <c r="B362" s="45"/>
      <c r="C362" s="28"/>
      <c r="D362" s="28"/>
      <c r="E362" s="36"/>
      <c r="F362" s="54"/>
      <c r="G362" s="30"/>
      <c r="H362" s="31"/>
      <c r="I362" s="40"/>
      <c r="J362" s="28"/>
      <c r="K362" s="28"/>
      <c r="L362" s="28"/>
      <c r="M362" s="28"/>
      <c r="N362" s="28"/>
      <c r="O362" s="28"/>
      <c r="P362" s="28"/>
      <c r="Q362" s="28"/>
      <c r="R362" s="28"/>
      <c r="S362" s="28"/>
      <c r="T362" s="28"/>
      <c r="U362" s="28"/>
      <c r="V362" s="28"/>
      <c r="W362" s="28"/>
      <c r="X362" s="28"/>
      <c r="Y362" s="28"/>
      <c r="Z362" s="28"/>
    </row>
    <row r="363" spans="1:26" ht="15">
      <c r="A363" s="28"/>
      <c r="B363" s="45"/>
      <c r="C363" s="28"/>
      <c r="D363" s="28"/>
      <c r="E363" s="36"/>
      <c r="F363" s="54"/>
      <c r="G363" s="30"/>
      <c r="H363" s="31"/>
      <c r="I363" s="40"/>
      <c r="J363" s="28"/>
      <c r="K363" s="28"/>
      <c r="L363" s="28"/>
      <c r="M363" s="28"/>
      <c r="N363" s="28"/>
      <c r="O363" s="28"/>
      <c r="P363" s="28"/>
      <c r="Q363" s="28"/>
      <c r="R363" s="28"/>
      <c r="S363" s="28"/>
      <c r="T363" s="28"/>
      <c r="U363" s="28"/>
      <c r="V363" s="28"/>
      <c r="W363" s="28"/>
      <c r="X363" s="28"/>
      <c r="Y363" s="28"/>
      <c r="Z363" s="28"/>
    </row>
    <row r="364" spans="1:26" ht="15">
      <c r="A364" s="28"/>
      <c r="B364" s="45"/>
      <c r="C364" s="28"/>
      <c r="D364" s="28"/>
      <c r="E364" s="36"/>
      <c r="F364" s="54"/>
      <c r="G364" s="30"/>
      <c r="H364" s="31"/>
      <c r="I364" s="40"/>
      <c r="J364" s="28"/>
      <c r="K364" s="28"/>
      <c r="L364" s="28"/>
      <c r="M364" s="28"/>
      <c r="N364" s="28"/>
      <c r="O364" s="28"/>
      <c r="P364" s="28"/>
      <c r="Q364" s="28"/>
      <c r="R364" s="28"/>
      <c r="S364" s="28"/>
      <c r="T364" s="28"/>
      <c r="U364" s="28"/>
      <c r="V364" s="28"/>
      <c r="W364" s="28"/>
      <c r="X364" s="28"/>
      <c r="Y364" s="28"/>
      <c r="Z364" s="28"/>
    </row>
    <row r="365" spans="1:26" ht="15">
      <c r="A365" s="28"/>
      <c r="B365" s="45"/>
      <c r="C365" s="28"/>
      <c r="D365" s="28"/>
      <c r="E365" s="36"/>
      <c r="F365" s="54"/>
      <c r="G365" s="30"/>
      <c r="H365" s="31"/>
      <c r="I365" s="40"/>
      <c r="J365" s="28"/>
      <c r="K365" s="28"/>
      <c r="L365" s="28"/>
      <c r="M365" s="28"/>
      <c r="N365" s="28"/>
      <c r="O365" s="28"/>
      <c r="P365" s="28"/>
      <c r="Q365" s="28"/>
      <c r="R365" s="28"/>
      <c r="S365" s="28"/>
      <c r="T365" s="28"/>
      <c r="U365" s="28"/>
      <c r="V365" s="28"/>
      <c r="W365" s="28"/>
      <c r="X365" s="28"/>
      <c r="Y365" s="28"/>
      <c r="Z365" s="28"/>
    </row>
    <row r="366" spans="1:26" ht="15">
      <c r="A366" s="28"/>
      <c r="B366" s="45"/>
      <c r="C366" s="28"/>
      <c r="D366" s="28"/>
      <c r="E366" s="36"/>
      <c r="F366" s="54"/>
      <c r="G366" s="30"/>
      <c r="H366" s="31"/>
      <c r="I366" s="40"/>
      <c r="J366" s="28"/>
      <c r="K366" s="28"/>
      <c r="L366" s="28"/>
      <c r="M366" s="28"/>
      <c r="N366" s="28"/>
      <c r="O366" s="28"/>
      <c r="P366" s="28"/>
      <c r="Q366" s="28"/>
      <c r="R366" s="28"/>
      <c r="S366" s="28"/>
      <c r="T366" s="28"/>
      <c r="U366" s="28"/>
      <c r="V366" s="28"/>
      <c r="W366" s="28"/>
      <c r="X366" s="28"/>
      <c r="Y366" s="28"/>
      <c r="Z366" s="28"/>
    </row>
    <row r="367" spans="1:26" ht="15">
      <c r="A367" s="28"/>
      <c r="B367" s="45"/>
      <c r="C367" s="28"/>
      <c r="D367" s="28"/>
      <c r="E367" s="36"/>
      <c r="F367" s="54"/>
      <c r="G367" s="30"/>
      <c r="H367" s="31"/>
      <c r="I367" s="40"/>
      <c r="J367" s="28"/>
      <c r="K367" s="28"/>
      <c r="L367" s="28"/>
      <c r="M367" s="28"/>
      <c r="N367" s="28"/>
      <c r="O367" s="28"/>
      <c r="P367" s="28"/>
      <c r="Q367" s="28"/>
      <c r="R367" s="28"/>
      <c r="S367" s="28"/>
      <c r="T367" s="28"/>
      <c r="U367" s="28"/>
      <c r="V367" s="28"/>
      <c r="W367" s="28"/>
      <c r="X367" s="28"/>
      <c r="Y367" s="28"/>
      <c r="Z367" s="28"/>
    </row>
    <row r="368" spans="1:26" ht="15">
      <c r="A368" s="28"/>
      <c r="B368" s="45"/>
      <c r="C368" s="28"/>
      <c r="D368" s="28"/>
      <c r="E368" s="36"/>
      <c r="F368" s="54"/>
      <c r="G368" s="30"/>
      <c r="H368" s="31"/>
      <c r="I368" s="40"/>
      <c r="J368" s="28"/>
      <c r="K368" s="28"/>
      <c r="L368" s="28"/>
      <c r="M368" s="28"/>
      <c r="N368" s="28"/>
      <c r="O368" s="28"/>
      <c r="P368" s="28"/>
      <c r="Q368" s="28"/>
      <c r="R368" s="28"/>
      <c r="S368" s="28"/>
      <c r="T368" s="28"/>
      <c r="U368" s="28"/>
      <c r="V368" s="28"/>
      <c r="W368" s="28"/>
      <c r="X368" s="28"/>
      <c r="Y368" s="28"/>
      <c r="Z368" s="28"/>
    </row>
    <row r="369" spans="1:26" ht="15">
      <c r="A369" s="28"/>
      <c r="B369" s="45"/>
      <c r="C369" s="28"/>
      <c r="D369" s="28"/>
      <c r="E369" s="36"/>
      <c r="F369" s="54"/>
      <c r="G369" s="30"/>
      <c r="H369" s="31"/>
      <c r="I369" s="40"/>
      <c r="J369" s="28"/>
      <c r="K369" s="28"/>
      <c r="L369" s="28"/>
      <c r="M369" s="28"/>
      <c r="N369" s="28"/>
      <c r="O369" s="28"/>
      <c r="P369" s="28"/>
      <c r="Q369" s="28"/>
      <c r="R369" s="28"/>
      <c r="S369" s="28"/>
      <c r="T369" s="28"/>
      <c r="U369" s="28"/>
      <c r="V369" s="28"/>
      <c r="W369" s="28"/>
      <c r="X369" s="28"/>
      <c r="Y369" s="28"/>
      <c r="Z369" s="28"/>
    </row>
    <row r="370" spans="1:26" ht="15">
      <c r="A370" s="28"/>
      <c r="B370" s="45"/>
      <c r="C370" s="28"/>
      <c r="D370" s="28"/>
      <c r="E370" s="36"/>
      <c r="F370" s="54"/>
      <c r="G370" s="30"/>
      <c r="H370" s="31"/>
      <c r="I370" s="40"/>
      <c r="J370" s="28"/>
      <c r="K370" s="28"/>
      <c r="L370" s="28"/>
      <c r="M370" s="28"/>
      <c r="N370" s="28"/>
      <c r="O370" s="28"/>
      <c r="P370" s="28"/>
      <c r="Q370" s="28"/>
      <c r="R370" s="28"/>
      <c r="S370" s="28"/>
      <c r="T370" s="28"/>
      <c r="U370" s="28"/>
      <c r="V370" s="28"/>
      <c r="W370" s="28"/>
      <c r="X370" s="28"/>
      <c r="Y370" s="28"/>
      <c r="Z370" s="28"/>
    </row>
    <row r="371" spans="1:26" ht="15">
      <c r="A371" s="28"/>
      <c r="B371" s="45"/>
      <c r="C371" s="28"/>
      <c r="D371" s="28"/>
      <c r="E371" s="36"/>
      <c r="F371" s="54"/>
      <c r="G371" s="30"/>
      <c r="H371" s="31"/>
      <c r="I371" s="40"/>
      <c r="J371" s="28"/>
      <c r="K371" s="28"/>
      <c r="L371" s="28"/>
      <c r="M371" s="28"/>
      <c r="N371" s="28"/>
      <c r="O371" s="28"/>
      <c r="P371" s="28"/>
      <c r="Q371" s="28"/>
      <c r="R371" s="28"/>
      <c r="S371" s="28"/>
      <c r="T371" s="28"/>
      <c r="U371" s="28"/>
      <c r="V371" s="28"/>
      <c r="W371" s="28"/>
      <c r="X371" s="28"/>
      <c r="Y371" s="28"/>
      <c r="Z371" s="28"/>
    </row>
    <row r="372" spans="1:26" ht="15">
      <c r="A372" s="28"/>
      <c r="B372" s="45"/>
      <c r="C372" s="28"/>
      <c r="D372" s="28"/>
      <c r="E372" s="36"/>
      <c r="F372" s="54"/>
      <c r="G372" s="30"/>
      <c r="H372" s="31"/>
      <c r="I372" s="40"/>
      <c r="J372" s="28"/>
      <c r="K372" s="28"/>
      <c r="L372" s="28"/>
      <c r="M372" s="28"/>
      <c r="N372" s="28"/>
      <c r="O372" s="28"/>
      <c r="P372" s="28"/>
      <c r="Q372" s="28"/>
      <c r="R372" s="28"/>
      <c r="S372" s="28"/>
      <c r="T372" s="28"/>
      <c r="U372" s="28"/>
      <c r="V372" s="28"/>
      <c r="W372" s="28"/>
      <c r="X372" s="28"/>
      <c r="Y372" s="28"/>
      <c r="Z372" s="28"/>
    </row>
    <row r="373" spans="1:26" ht="15">
      <c r="A373" s="28"/>
      <c r="B373" s="45"/>
      <c r="C373" s="28"/>
      <c r="D373" s="28"/>
      <c r="E373" s="36"/>
      <c r="F373" s="54"/>
      <c r="G373" s="30"/>
      <c r="H373" s="31"/>
      <c r="I373" s="40"/>
      <c r="J373" s="28"/>
      <c r="K373" s="28"/>
      <c r="L373" s="28"/>
      <c r="M373" s="28"/>
      <c r="N373" s="28"/>
      <c r="O373" s="28"/>
      <c r="P373" s="28"/>
      <c r="Q373" s="28"/>
      <c r="R373" s="28"/>
      <c r="S373" s="28"/>
      <c r="T373" s="28"/>
      <c r="U373" s="28"/>
      <c r="V373" s="28"/>
      <c r="W373" s="28"/>
      <c r="X373" s="28"/>
      <c r="Y373" s="28"/>
      <c r="Z373" s="28"/>
    </row>
    <row r="374" spans="1:26" ht="15">
      <c r="A374" s="28"/>
      <c r="B374" s="45"/>
      <c r="C374" s="28"/>
      <c r="D374" s="28"/>
      <c r="E374" s="36"/>
      <c r="F374" s="54"/>
      <c r="G374" s="30"/>
      <c r="H374" s="31"/>
      <c r="I374" s="40"/>
      <c r="J374" s="28"/>
      <c r="K374" s="28"/>
      <c r="L374" s="28"/>
      <c r="M374" s="28"/>
      <c r="N374" s="28"/>
      <c r="O374" s="28"/>
      <c r="P374" s="28"/>
      <c r="Q374" s="28"/>
      <c r="R374" s="28"/>
      <c r="S374" s="28"/>
      <c r="T374" s="28"/>
      <c r="U374" s="28"/>
      <c r="V374" s="28"/>
      <c r="W374" s="28"/>
      <c r="X374" s="28"/>
      <c r="Y374" s="28"/>
      <c r="Z374" s="28"/>
    </row>
    <row r="375" spans="1:26" ht="15">
      <c r="A375" s="28"/>
      <c r="B375" s="45"/>
      <c r="C375" s="28"/>
      <c r="D375" s="28"/>
      <c r="E375" s="36"/>
      <c r="F375" s="54"/>
      <c r="G375" s="30"/>
      <c r="H375" s="31"/>
      <c r="I375" s="40"/>
      <c r="J375" s="28"/>
      <c r="K375" s="28"/>
      <c r="L375" s="28"/>
      <c r="M375" s="28"/>
      <c r="N375" s="28"/>
      <c r="O375" s="28"/>
      <c r="P375" s="28"/>
      <c r="Q375" s="28"/>
      <c r="R375" s="28"/>
      <c r="S375" s="28"/>
      <c r="T375" s="28"/>
      <c r="U375" s="28"/>
      <c r="V375" s="28"/>
      <c r="W375" s="28"/>
      <c r="X375" s="28"/>
      <c r="Y375" s="28"/>
      <c r="Z375" s="28"/>
    </row>
    <row r="376" spans="1:26" ht="15">
      <c r="A376" s="28"/>
      <c r="B376" s="45"/>
      <c r="C376" s="28"/>
      <c r="D376" s="28"/>
      <c r="E376" s="36"/>
      <c r="F376" s="54"/>
      <c r="G376" s="30"/>
      <c r="H376" s="31"/>
      <c r="I376" s="40"/>
      <c r="J376" s="28"/>
      <c r="K376" s="28"/>
      <c r="L376" s="28"/>
      <c r="M376" s="28"/>
      <c r="N376" s="28"/>
      <c r="O376" s="28"/>
      <c r="P376" s="28"/>
      <c r="Q376" s="28"/>
      <c r="R376" s="28"/>
      <c r="S376" s="28"/>
      <c r="T376" s="28"/>
      <c r="U376" s="28"/>
      <c r="V376" s="28"/>
      <c r="W376" s="28"/>
      <c r="X376" s="28"/>
      <c r="Y376" s="28"/>
      <c r="Z376" s="28"/>
    </row>
    <row r="377" spans="1:26" ht="15">
      <c r="A377" s="28"/>
      <c r="B377" s="45"/>
      <c r="C377" s="28"/>
      <c r="D377" s="28"/>
      <c r="E377" s="36"/>
      <c r="F377" s="54"/>
      <c r="G377" s="30"/>
      <c r="H377" s="31"/>
      <c r="I377" s="40"/>
      <c r="J377" s="28"/>
      <c r="K377" s="28"/>
      <c r="L377" s="28"/>
      <c r="M377" s="28"/>
      <c r="N377" s="28"/>
      <c r="O377" s="28"/>
      <c r="P377" s="28"/>
      <c r="Q377" s="28"/>
      <c r="R377" s="28"/>
      <c r="S377" s="28"/>
      <c r="T377" s="28"/>
      <c r="U377" s="28"/>
      <c r="V377" s="28"/>
      <c r="W377" s="28"/>
      <c r="X377" s="28"/>
      <c r="Y377" s="28"/>
      <c r="Z377" s="28"/>
    </row>
    <row r="378" spans="1:26" ht="15">
      <c r="A378" s="28"/>
      <c r="B378" s="45"/>
      <c r="C378" s="28"/>
      <c r="D378" s="28"/>
      <c r="E378" s="36"/>
      <c r="F378" s="54"/>
      <c r="G378" s="30"/>
      <c r="H378" s="31"/>
      <c r="I378" s="40"/>
      <c r="J378" s="28"/>
      <c r="K378" s="28"/>
      <c r="L378" s="28"/>
      <c r="M378" s="28"/>
      <c r="N378" s="28"/>
      <c r="O378" s="28"/>
      <c r="P378" s="28"/>
      <c r="Q378" s="28"/>
      <c r="R378" s="28"/>
      <c r="S378" s="28"/>
      <c r="T378" s="28"/>
      <c r="U378" s="28"/>
      <c r="V378" s="28"/>
      <c r="W378" s="28"/>
      <c r="X378" s="28"/>
      <c r="Y378" s="28"/>
      <c r="Z378" s="28"/>
    </row>
    <row r="379" spans="1:26" ht="15">
      <c r="A379" s="28"/>
      <c r="B379" s="45"/>
      <c r="C379" s="28"/>
      <c r="D379" s="28"/>
      <c r="E379" s="36"/>
      <c r="F379" s="54"/>
      <c r="G379" s="30"/>
      <c r="H379" s="31"/>
      <c r="I379" s="40"/>
      <c r="J379" s="28"/>
      <c r="K379" s="28"/>
      <c r="L379" s="28"/>
      <c r="M379" s="28"/>
      <c r="N379" s="28"/>
      <c r="O379" s="28"/>
      <c r="P379" s="28"/>
      <c r="Q379" s="28"/>
      <c r="R379" s="28"/>
      <c r="S379" s="28"/>
      <c r="T379" s="28"/>
      <c r="U379" s="28"/>
      <c r="V379" s="28"/>
      <c r="W379" s="28"/>
      <c r="X379" s="28"/>
      <c r="Y379" s="28"/>
      <c r="Z379" s="28"/>
    </row>
    <row r="380" spans="1:26" ht="15">
      <c r="A380" s="28"/>
      <c r="B380" s="45"/>
      <c r="C380" s="28"/>
      <c r="D380" s="28"/>
      <c r="E380" s="36"/>
      <c r="F380" s="54"/>
      <c r="G380" s="30"/>
      <c r="H380" s="31"/>
      <c r="I380" s="40"/>
      <c r="J380" s="28"/>
      <c r="K380" s="28"/>
      <c r="L380" s="28"/>
      <c r="M380" s="28"/>
      <c r="N380" s="28"/>
      <c r="O380" s="28"/>
      <c r="P380" s="28"/>
      <c r="Q380" s="28"/>
      <c r="R380" s="28"/>
      <c r="S380" s="28"/>
      <c r="T380" s="28"/>
      <c r="U380" s="28"/>
      <c r="V380" s="28"/>
      <c r="W380" s="28"/>
      <c r="X380" s="28"/>
      <c r="Y380" s="28"/>
      <c r="Z380" s="28"/>
    </row>
    <row r="381" spans="1:26" ht="15">
      <c r="A381" s="28"/>
      <c r="B381" s="45"/>
      <c r="C381" s="28"/>
      <c r="D381" s="28"/>
      <c r="E381" s="36"/>
      <c r="F381" s="54"/>
      <c r="G381" s="30"/>
      <c r="H381" s="31"/>
      <c r="I381" s="40"/>
      <c r="J381" s="28"/>
      <c r="K381" s="28"/>
      <c r="L381" s="28"/>
      <c r="M381" s="28"/>
      <c r="N381" s="28"/>
      <c r="O381" s="28"/>
      <c r="P381" s="28"/>
      <c r="Q381" s="28"/>
      <c r="R381" s="28"/>
      <c r="S381" s="28"/>
      <c r="T381" s="28"/>
      <c r="U381" s="28"/>
      <c r="V381" s="28"/>
      <c r="W381" s="28"/>
      <c r="X381" s="28"/>
      <c r="Y381" s="28"/>
      <c r="Z381" s="28"/>
    </row>
    <row r="382" spans="1:26" ht="15">
      <c r="A382" s="28"/>
      <c r="B382" s="45"/>
      <c r="C382" s="28"/>
      <c r="D382" s="28"/>
      <c r="E382" s="36"/>
      <c r="F382" s="54"/>
      <c r="G382" s="30"/>
      <c r="H382" s="31"/>
      <c r="I382" s="40"/>
      <c r="J382" s="28"/>
      <c r="K382" s="28"/>
      <c r="L382" s="28"/>
      <c r="M382" s="28"/>
      <c r="N382" s="28"/>
      <c r="O382" s="28"/>
      <c r="P382" s="28"/>
      <c r="Q382" s="28"/>
      <c r="R382" s="28"/>
      <c r="S382" s="28"/>
      <c r="T382" s="28"/>
      <c r="U382" s="28"/>
      <c r="V382" s="28"/>
      <c r="W382" s="28"/>
      <c r="X382" s="28"/>
      <c r="Y382" s="28"/>
      <c r="Z382" s="28"/>
    </row>
    <row r="383" spans="1:26" ht="15">
      <c r="A383" s="28"/>
      <c r="B383" s="45"/>
      <c r="C383" s="28"/>
      <c r="D383" s="28"/>
      <c r="E383" s="36"/>
      <c r="F383" s="54"/>
      <c r="G383" s="30"/>
      <c r="H383" s="31"/>
      <c r="I383" s="40"/>
      <c r="J383" s="28"/>
      <c r="K383" s="28"/>
      <c r="L383" s="28"/>
      <c r="M383" s="28"/>
      <c r="N383" s="28"/>
      <c r="O383" s="28"/>
      <c r="P383" s="28"/>
      <c r="Q383" s="28"/>
      <c r="R383" s="28"/>
      <c r="S383" s="28"/>
      <c r="T383" s="28"/>
      <c r="U383" s="28"/>
      <c r="V383" s="28"/>
      <c r="W383" s="28"/>
      <c r="X383" s="28"/>
      <c r="Y383" s="28"/>
      <c r="Z383" s="28"/>
    </row>
    <row r="384" spans="1:26" ht="15">
      <c r="A384" s="28"/>
      <c r="B384" s="45"/>
      <c r="C384" s="28"/>
      <c r="D384" s="28"/>
      <c r="E384" s="36"/>
      <c r="F384" s="54"/>
      <c r="G384" s="30"/>
      <c r="H384" s="31"/>
      <c r="I384" s="40"/>
      <c r="J384" s="28"/>
      <c r="K384" s="28"/>
      <c r="L384" s="28"/>
      <c r="M384" s="28"/>
      <c r="N384" s="28"/>
      <c r="O384" s="28"/>
      <c r="P384" s="28"/>
      <c r="Q384" s="28"/>
      <c r="R384" s="28"/>
      <c r="S384" s="28"/>
      <c r="T384" s="28"/>
      <c r="U384" s="28"/>
      <c r="V384" s="28"/>
      <c r="W384" s="28"/>
      <c r="X384" s="28"/>
      <c r="Y384" s="28"/>
      <c r="Z384" s="28"/>
    </row>
    <row r="385" spans="1:26" ht="15">
      <c r="A385" s="28"/>
      <c r="B385" s="45"/>
      <c r="C385" s="28"/>
      <c r="D385" s="28"/>
      <c r="E385" s="36"/>
      <c r="F385" s="54"/>
      <c r="G385" s="30"/>
      <c r="H385" s="31"/>
      <c r="I385" s="40"/>
      <c r="J385" s="28"/>
      <c r="K385" s="28"/>
      <c r="L385" s="28"/>
      <c r="M385" s="28"/>
      <c r="N385" s="28"/>
      <c r="O385" s="28"/>
      <c r="P385" s="28"/>
      <c r="Q385" s="28"/>
      <c r="R385" s="28"/>
      <c r="S385" s="28"/>
      <c r="T385" s="28"/>
      <c r="U385" s="28"/>
      <c r="V385" s="28"/>
      <c r="W385" s="28"/>
      <c r="X385" s="28"/>
      <c r="Y385" s="28"/>
      <c r="Z385" s="28"/>
    </row>
    <row r="386" spans="1:26" ht="15">
      <c r="A386" s="28"/>
      <c r="B386" s="45"/>
      <c r="C386" s="28"/>
      <c r="D386" s="28"/>
      <c r="E386" s="36"/>
      <c r="F386" s="54"/>
      <c r="G386" s="30"/>
      <c r="H386" s="31"/>
      <c r="I386" s="40"/>
      <c r="J386" s="28"/>
      <c r="K386" s="28"/>
      <c r="L386" s="28"/>
      <c r="M386" s="28"/>
      <c r="N386" s="28"/>
      <c r="O386" s="28"/>
      <c r="P386" s="28"/>
      <c r="Q386" s="28"/>
      <c r="R386" s="28"/>
      <c r="S386" s="28"/>
      <c r="T386" s="28"/>
      <c r="U386" s="28"/>
      <c r="V386" s="28"/>
      <c r="W386" s="28"/>
      <c r="X386" s="28"/>
      <c r="Y386" s="28"/>
      <c r="Z386" s="28"/>
    </row>
    <row r="387" spans="1:26" ht="15">
      <c r="A387" s="28"/>
      <c r="B387" s="45"/>
      <c r="C387" s="28"/>
      <c r="D387" s="28"/>
      <c r="E387" s="36"/>
      <c r="F387" s="54"/>
      <c r="G387" s="30"/>
      <c r="H387" s="31"/>
      <c r="I387" s="40"/>
      <c r="J387" s="28"/>
      <c r="K387" s="28"/>
      <c r="L387" s="28"/>
      <c r="M387" s="28"/>
      <c r="N387" s="28"/>
      <c r="O387" s="28"/>
      <c r="P387" s="28"/>
      <c r="Q387" s="28"/>
      <c r="R387" s="28"/>
      <c r="S387" s="28"/>
      <c r="T387" s="28"/>
      <c r="U387" s="28"/>
      <c r="V387" s="28"/>
      <c r="W387" s="28"/>
      <c r="X387" s="28"/>
      <c r="Y387" s="28"/>
      <c r="Z387" s="28"/>
    </row>
    <row r="388" spans="1:26" ht="15">
      <c r="A388" s="28"/>
      <c r="B388" s="45"/>
      <c r="C388" s="28"/>
      <c r="D388" s="28"/>
      <c r="E388" s="36"/>
      <c r="F388" s="54"/>
      <c r="G388" s="30"/>
      <c r="H388" s="31"/>
      <c r="I388" s="40"/>
      <c r="J388" s="28"/>
      <c r="K388" s="28"/>
      <c r="L388" s="28"/>
      <c r="M388" s="28"/>
      <c r="N388" s="28"/>
      <c r="O388" s="28"/>
      <c r="P388" s="28"/>
      <c r="Q388" s="28"/>
      <c r="R388" s="28"/>
      <c r="S388" s="28"/>
      <c r="T388" s="28"/>
      <c r="U388" s="28"/>
      <c r="V388" s="28"/>
      <c r="W388" s="28"/>
      <c r="X388" s="28"/>
      <c r="Y388" s="28"/>
      <c r="Z388" s="28"/>
    </row>
    <row r="389" spans="1:26" ht="15">
      <c r="A389" s="28"/>
      <c r="B389" s="45"/>
      <c r="C389" s="28"/>
      <c r="D389" s="28"/>
      <c r="E389" s="36"/>
      <c r="F389" s="54"/>
      <c r="G389" s="30"/>
      <c r="H389" s="31"/>
      <c r="I389" s="40"/>
      <c r="J389" s="28"/>
      <c r="K389" s="28"/>
      <c r="L389" s="28"/>
      <c r="M389" s="28"/>
      <c r="N389" s="28"/>
      <c r="O389" s="28"/>
      <c r="P389" s="28"/>
      <c r="Q389" s="28"/>
      <c r="R389" s="28"/>
      <c r="S389" s="28"/>
      <c r="T389" s="28"/>
      <c r="U389" s="28"/>
      <c r="V389" s="28"/>
      <c r="W389" s="28"/>
      <c r="X389" s="28"/>
      <c r="Y389" s="28"/>
      <c r="Z389" s="28"/>
    </row>
    <row r="390" spans="1:26" ht="15">
      <c r="A390" s="28"/>
      <c r="B390" s="45"/>
      <c r="C390" s="28"/>
      <c r="D390" s="28"/>
      <c r="E390" s="36"/>
      <c r="F390" s="54"/>
      <c r="G390" s="30"/>
      <c r="H390" s="31"/>
      <c r="I390" s="40"/>
      <c r="J390" s="28"/>
      <c r="K390" s="28"/>
      <c r="L390" s="28"/>
      <c r="M390" s="28"/>
      <c r="N390" s="28"/>
      <c r="O390" s="28"/>
      <c r="P390" s="28"/>
      <c r="Q390" s="28"/>
      <c r="R390" s="28"/>
      <c r="S390" s="28"/>
      <c r="T390" s="28"/>
      <c r="U390" s="28"/>
      <c r="V390" s="28"/>
      <c r="W390" s="28"/>
      <c r="X390" s="28"/>
      <c r="Y390" s="28"/>
      <c r="Z390" s="28"/>
    </row>
    <row r="391" spans="1:26" ht="15">
      <c r="A391" s="28"/>
      <c r="B391" s="45"/>
      <c r="C391" s="28"/>
      <c r="D391" s="28"/>
      <c r="E391" s="36"/>
      <c r="F391" s="54"/>
      <c r="G391" s="30"/>
      <c r="H391" s="31"/>
      <c r="I391" s="40"/>
      <c r="J391" s="28"/>
      <c r="K391" s="28"/>
      <c r="L391" s="28"/>
      <c r="M391" s="28"/>
      <c r="N391" s="28"/>
      <c r="O391" s="28"/>
      <c r="P391" s="28"/>
      <c r="Q391" s="28"/>
      <c r="R391" s="28"/>
      <c r="S391" s="28"/>
      <c r="T391" s="28"/>
      <c r="U391" s="28"/>
      <c r="V391" s="28"/>
      <c r="W391" s="28"/>
      <c r="X391" s="28"/>
      <c r="Y391" s="28"/>
      <c r="Z391" s="28"/>
    </row>
    <row r="392" spans="1:26" ht="15">
      <c r="A392" s="28"/>
      <c r="B392" s="45"/>
      <c r="C392" s="28"/>
      <c r="D392" s="28"/>
      <c r="E392" s="36"/>
      <c r="F392" s="54"/>
      <c r="G392" s="30"/>
      <c r="H392" s="31"/>
      <c r="I392" s="40"/>
      <c r="J392" s="28"/>
      <c r="K392" s="28"/>
      <c r="L392" s="28"/>
      <c r="M392" s="28"/>
      <c r="N392" s="28"/>
      <c r="O392" s="28"/>
      <c r="P392" s="28"/>
      <c r="Q392" s="28"/>
      <c r="R392" s="28"/>
      <c r="S392" s="28"/>
      <c r="T392" s="28"/>
      <c r="U392" s="28"/>
      <c r="V392" s="28"/>
      <c r="W392" s="28"/>
      <c r="X392" s="28"/>
      <c r="Y392" s="28"/>
      <c r="Z392" s="28"/>
    </row>
    <row r="393" spans="1:26" ht="15">
      <c r="A393" s="28"/>
      <c r="B393" s="45"/>
      <c r="C393" s="28"/>
      <c r="D393" s="28"/>
      <c r="E393" s="36"/>
      <c r="F393" s="54"/>
      <c r="G393" s="30"/>
      <c r="H393" s="31"/>
      <c r="I393" s="40"/>
      <c r="J393" s="28"/>
      <c r="K393" s="28"/>
      <c r="L393" s="28"/>
      <c r="M393" s="28"/>
      <c r="N393" s="28"/>
      <c r="O393" s="28"/>
      <c r="P393" s="28"/>
      <c r="Q393" s="28"/>
      <c r="R393" s="28"/>
      <c r="S393" s="28"/>
      <c r="T393" s="28"/>
      <c r="U393" s="28"/>
      <c r="V393" s="28"/>
      <c r="W393" s="28"/>
      <c r="X393" s="28"/>
      <c r="Y393" s="28"/>
      <c r="Z393" s="28"/>
    </row>
    <row r="394" spans="1:26" ht="15">
      <c r="A394" s="28"/>
      <c r="B394" s="45"/>
      <c r="C394" s="28"/>
      <c r="D394" s="28"/>
      <c r="E394" s="36"/>
      <c r="F394" s="54"/>
      <c r="G394" s="30"/>
      <c r="H394" s="31"/>
      <c r="I394" s="40"/>
      <c r="J394" s="28"/>
      <c r="K394" s="28"/>
      <c r="L394" s="28"/>
      <c r="M394" s="28"/>
      <c r="N394" s="28"/>
      <c r="O394" s="28"/>
      <c r="P394" s="28"/>
      <c r="Q394" s="28"/>
      <c r="R394" s="28"/>
      <c r="S394" s="28"/>
      <c r="T394" s="28"/>
      <c r="U394" s="28"/>
      <c r="V394" s="28"/>
      <c r="W394" s="28"/>
      <c r="X394" s="28"/>
      <c r="Y394" s="28"/>
      <c r="Z394" s="28"/>
    </row>
    <row r="395" spans="1:26" ht="15">
      <c r="A395" s="28"/>
      <c r="B395" s="45"/>
      <c r="C395" s="28"/>
      <c r="D395" s="28"/>
      <c r="E395" s="36"/>
      <c r="F395" s="54"/>
      <c r="G395" s="30"/>
      <c r="H395" s="31"/>
      <c r="I395" s="40"/>
      <c r="J395" s="28"/>
      <c r="K395" s="28"/>
      <c r="L395" s="28"/>
      <c r="M395" s="28"/>
      <c r="N395" s="28"/>
      <c r="O395" s="28"/>
      <c r="P395" s="28"/>
      <c r="Q395" s="28"/>
      <c r="R395" s="28"/>
      <c r="S395" s="28"/>
      <c r="T395" s="28"/>
      <c r="U395" s="28"/>
      <c r="V395" s="28"/>
      <c r="W395" s="28"/>
      <c r="X395" s="28"/>
      <c r="Y395" s="28"/>
      <c r="Z395" s="28"/>
    </row>
    <row r="396" spans="1:26" ht="15">
      <c r="A396" s="28"/>
      <c r="B396" s="45"/>
      <c r="C396" s="28"/>
      <c r="D396" s="28"/>
      <c r="E396" s="36"/>
      <c r="F396" s="54"/>
      <c r="G396" s="30"/>
      <c r="H396" s="31"/>
      <c r="I396" s="40"/>
      <c r="J396" s="28"/>
      <c r="K396" s="28"/>
      <c r="L396" s="28"/>
      <c r="M396" s="28"/>
      <c r="N396" s="28"/>
      <c r="O396" s="28"/>
      <c r="P396" s="28"/>
      <c r="Q396" s="28"/>
      <c r="R396" s="28"/>
      <c r="S396" s="28"/>
      <c r="T396" s="28"/>
      <c r="U396" s="28"/>
      <c r="V396" s="28"/>
      <c r="W396" s="28"/>
      <c r="X396" s="28"/>
      <c r="Y396" s="28"/>
      <c r="Z396" s="28"/>
    </row>
    <row r="397" spans="1:26" ht="15">
      <c r="A397" s="28"/>
      <c r="B397" s="45"/>
      <c r="C397" s="28"/>
      <c r="D397" s="28"/>
      <c r="E397" s="36"/>
      <c r="F397" s="54"/>
      <c r="G397" s="30"/>
      <c r="H397" s="31"/>
      <c r="I397" s="40"/>
      <c r="J397" s="28"/>
      <c r="K397" s="28"/>
      <c r="L397" s="28"/>
      <c r="M397" s="28"/>
      <c r="N397" s="28"/>
      <c r="O397" s="28"/>
      <c r="P397" s="28"/>
      <c r="Q397" s="28"/>
      <c r="R397" s="28"/>
      <c r="S397" s="28"/>
      <c r="T397" s="28"/>
      <c r="U397" s="28"/>
      <c r="V397" s="28"/>
      <c r="W397" s="28"/>
      <c r="X397" s="28"/>
      <c r="Y397" s="28"/>
      <c r="Z397" s="28"/>
    </row>
    <row r="398" spans="1:26" ht="15">
      <c r="A398" s="28"/>
      <c r="B398" s="45"/>
      <c r="C398" s="28"/>
      <c r="D398" s="28"/>
      <c r="E398" s="36"/>
      <c r="F398" s="54"/>
      <c r="G398" s="30"/>
      <c r="H398" s="31"/>
      <c r="I398" s="40"/>
      <c r="J398" s="28"/>
      <c r="K398" s="28"/>
      <c r="L398" s="28"/>
      <c r="M398" s="28"/>
      <c r="N398" s="28"/>
      <c r="O398" s="28"/>
      <c r="P398" s="28"/>
      <c r="Q398" s="28"/>
      <c r="R398" s="28"/>
      <c r="S398" s="28"/>
      <c r="T398" s="28"/>
      <c r="U398" s="28"/>
      <c r="V398" s="28"/>
      <c r="W398" s="28"/>
      <c r="X398" s="28"/>
      <c r="Y398" s="28"/>
      <c r="Z398" s="28"/>
    </row>
    <row r="399" spans="1:26" ht="15">
      <c r="A399" s="28"/>
      <c r="B399" s="45"/>
      <c r="C399" s="28"/>
      <c r="D399" s="28"/>
      <c r="E399" s="36"/>
      <c r="F399" s="54"/>
      <c r="G399" s="30"/>
      <c r="H399" s="31"/>
      <c r="I399" s="40"/>
      <c r="J399" s="28"/>
      <c r="K399" s="28"/>
      <c r="L399" s="28"/>
      <c r="M399" s="28"/>
      <c r="N399" s="28"/>
      <c r="O399" s="28"/>
      <c r="P399" s="28"/>
      <c r="Q399" s="28"/>
      <c r="R399" s="28"/>
      <c r="S399" s="28"/>
      <c r="T399" s="28"/>
      <c r="U399" s="28"/>
      <c r="V399" s="28"/>
      <c r="W399" s="28"/>
      <c r="X399" s="28"/>
      <c r="Y399" s="28"/>
      <c r="Z399" s="28"/>
    </row>
    <row r="400" spans="1:26" ht="15">
      <c r="A400" s="28"/>
      <c r="B400" s="45"/>
      <c r="C400" s="28"/>
      <c r="D400" s="28"/>
      <c r="E400" s="36"/>
      <c r="F400" s="54"/>
      <c r="G400" s="30"/>
      <c r="H400" s="31"/>
      <c r="I400" s="40"/>
      <c r="J400" s="28"/>
      <c r="K400" s="28"/>
      <c r="L400" s="28"/>
      <c r="M400" s="28"/>
      <c r="N400" s="28"/>
      <c r="O400" s="28"/>
      <c r="P400" s="28"/>
      <c r="Q400" s="28"/>
      <c r="R400" s="28"/>
      <c r="S400" s="28"/>
      <c r="T400" s="28"/>
      <c r="U400" s="28"/>
      <c r="V400" s="28"/>
      <c r="W400" s="28"/>
      <c r="X400" s="28"/>
      <c r="Y400" s="28"/>
      <c r="Z400" s="28"/>
    </row>
    <row r="401" spans="1:26" ht="15">
      <c r="A401" s="28"/>
      <c r="B401" s="45"/>
      <c r="C401" s="28"/>
      <c r="D401" s="28"/>
      <c r="E401" s="36"/>
      <c r="F401" s="54"/>
      <c r="G401" s="30"/>
      <c r="H401" s="31"/>
      <c r="I401" s="40"/>
      <c r="J401" s="28"/>
      <c r="K401" s="28"/>
      <c r="L401" s="28"/>
      <c r="M401" s="28"/>
      <c r="N401" s="28"/>
      <c r="O401" s="28"/>
      <c r="P401" s="28"/>
      <c r="Q401" s="28"/>
      <c r="R401" s="28"/>
      <c r="S401" s="28"/>
      <c r="T401" s="28"/>
      <c r="U401" s="28"/>
      <c r="V401" s="28"/>
      <c r="W401" s="28"/>
      <c r="X401" s="28"/>
      <c r="Y401" s="28"/>
      <c r="Z401" s="28"/>
    </row>
    <row r="402" spans="1:26" ht="15">
      <c r="A402" s="28"/>
      <c r="B402" s="45"/>
      <c r="C402" s="28"/>
      <c r="D402" s="28"/>
      <c r="E402" s="36"/>
      <c r="F402" s="54"/>
      <c r="G402" s="30"/>
      <c r="H402" s="31"/>
      <c r="I402" s="40"/>
      <c r="J402" s="28"/>
      <c r="K402" s="28"/>
      <c r="L402" s="28"/>
      <c r="M402" s="28"/>
      <c r="N402" s="28"/>
      <c r="O402" s="28"/>
      <c r="P402" s="28"/>
      <c r="Q402" s="28"/>
      <c r="R402" s="28"/>
      <c r="S402" s="28"/>
      <c r="T402" s="28"/>
      <c r="U402" s="28"/>
      <c r="V402" s="28"/>
      <c r="W402" s="28"/>
      <c r="X402" s="28"/>
      <c r="Y402" s="28"/>
      <c r="Z402" s="28"/>
    </row>
    <row r="403" spans="1:26" ht="15">
      <c r="A403" s="28"/>
      <c r="B403" s="45"/>
      <c r="C403" s="28"/>
      <c r="D403" s="28"/>
      <c r="E403" s="36"/>
      <c r="F403" s="54"/>
      <c r="G403" s="30"/>
      <c r="H403" s="31"/>
      <c r="I403" s="40"/>
      <c r="J403" s="28"/>
      <c r="K403" s="28"/>
      <c r="L403" s="28"/>
      <c r="M403" s="28"/>
      <c r="N403" s="28"/>
      <c r="O403" s="28"/>
      <c r="P403" s="28"/>
      <c r="Q403" s="28"/>
      <c r="R403" s="28"/>
      <c r="S403" s="28"/>
      <c r="T403" s="28"/>
      <c r="U403" s="28"/>
      <c r="V403" s="28"/>
      <c r="W403" s="28"/>
      <c r="X403" s="28"/>
      <c r="Y403" s="28"/>
      <c r="Z403" s="28"/>
    </row>
    <row r="404" spans="1:26" ht="15">
      <c r="A404" s="28"/>
      <c r="B404" s="45"/>
      <c r="C404" s="28"/>
      <c r="D404" s="28"/>
      <c r="E404" s="36"/>
      <c r="F404" s="54"/>
      <c r="G404" s="30"/>
      <c r="H404" s="31"/>
      <c r="I404" s="40"/>
      <c r="J404" s="28"/>
      <c r="K404" s="28"/>
      <c r="L404" s="28"/>
      <c r="M404" s="28"/>
      <c r="N404" s="28"/>
      <c r="O404" s="28"/>
      <c r="P404" s="28"/>
      <c r="Q404" s="28"/>
      <c r="R404" s="28"/>
      <c r="S404" s="28"/>
      <c r="T404" s="28"/>
      <c r="U404" s="28"/>
      <c r="V404" s="28"/>
      <c r="W404" s="28"/>
      <c r="X404" s="28"/>
      <c r="Y404" s="28"/>
      <c r="Z404" s="28"/>
    </row>
    <row r="405" spans="1:26" ht="15">
      <c r="A405" s="28"/>
      <c r="B405" s="45"/>
      <c r="C405" s="28"/>
      <c r="D405" s="28"/>
      <c r="E405" s="36"/>
      <c r="F405" s="54"/>
      <c r="G405" s="30"/>
      <c r="H405" s="31"/>
      <c r="I405" s="40"/>
      <c r="J405" s="28"/>
      <c r="K405" s="28"/>
      <c r="L405" s="28"/>
      <c r="M405" s="28"/>
      <c r="N405" s="28"/>
      <c r="O405" s="28"/>
      <c r="P405" s="28"/>
      <c r="Q405" s="28"/>
      <c r="R405" s="28"/>
      <c r="S405" s="28"/>
      <c r="T405" s="28"/>
      <c r="U405" s="28"/>
      <c r="V405" s="28"/>
      <c r="W405" s="28"/>
      <c r="X405" s="28"/>
      <c r="Y405" s="28"/>
      <c r="Z405" s="28"/>
    </row>
    <row r="406" spans="1:26" ht="15">
      <c r="A406" s="28"/>
      <c r="B406" s="45"/>
      <c r="C406" s="28"/>
      <c r="D406" s="28"/>
      <c r="E406" s="36"/>
      <c r="F406" s="54"/>
      <c r="G406" s="30"/>
      <c r="H406" s="31"/>
      <c r="I406" s="40"/>
      <c r="J406" s="28"/>
      <c r="K406" s="28"/>
      <c r="L406" s="28"/>
      <c r="M406" s="28"/>
      <c r="N406" s="28"/>
      <c r="O406" s="28"/>
      <c r="P406" s="28"/>
      <c r="Q406" s="28"/>
      <c r="R406" s="28"/>
      <c r="S406" s="28"/>
      <c r="T406" s="28"/>
      <c r="U406" s="28"/>
      <c r="V406" s="28"/>
      <c r="W406" s="28"/>
      <c r="X406" s="28"/>
      <c r="Y406" s="28"/>
      <c r="Z406" s="28"/>
    </row>
    <row r="407" spans="1:26" ht="15">
      <c r="A407" s="28"/>
      <c r="B407" s="45"/>
      <c r="C407" s="28"/>
      <c r="D407" s="28"/>
      <c r="E407" s="36"/>
      <c r="F407" s="54"/>
      <c r="G407" s="30"/>
      <c r="H407" s="31"/>
      <c r="I407" s="40"/>
      <c r="J407" s="28"/>
      <c r="K407" s="28"/>
      <c r="L407" s="28"/>
      <c r="M407" s="28"/>
      <c r="N407" s="28"/>
      <c r="O407" s="28"/>
      <c r="P407" s="28"/>
      <c r="Q407" s="28"/>
      <c r="R407" s="28"/>
      <c r="S407" s="28"/>
      <c r="T407" s="28"/>
      <c r="U407" s="28"/>
      <c r="V407" s="28"/>
      <c r="W407" s="28"/>
      <c r="X407" s="28"/>
      <c r="Y407" s="28"/>
      <c r="Z407" s="28"/>
    </row>
    <row r="408" spans="1:26" ht="15">
      <c r="A408" s="28"/>
      <c r="B408" s="45"/>
      <c r="C408" s="28"/>
      <c r="D408" s="28"/>
      <c r="E408" s="36"/>
      <c r="F408" s="54"/>
      <c r="G408" s="30"/>
      <c r="H408" s="31"/>
      <c r="I408" s="40"/>
      <c r="J408" s="28"/>
      <c r="K408" s="28"/>
      <c r="L408" s="28"/>
      <c r="M408" s="28"/>
      <c r="N408" s="28"/>
      <c r="O408" s="28"/>
      <c r="P408" s="28"/>
      <c r="Q408" s="28"/>
      <c r="R408" s="28"/>
      <c r="S408" s="28"/>
      <c r="T408" s="28"/>
      <c r="U408" s="28"/>
      <c r="V408" s="28"/>
      <c r="W408" s="28"/>
      <c r="X408" s="28"/>
      <c r="Y408" s="28"/>
      <c r="Z408" s="28"/>
    </row>
    <row r="409" spans="1:26" ht="15">
      <c r="A409" s="28"/>
      <c r="B409" s="45"/>
      <c r="C409" s="28"/>
      <c r="D409" s="28"/>
      <c r="E409" s="36"/>
      <c r="F409" s="54"/>
      <c r="G409" s="30"/>
      <c r="H409" s="31"/>
      <c r="I409" s="40"/>
      <c r="J409" s="28"/>
      <c r="K409" s="28"/>
      <c r="L409" s="28"/>
      <c r="M409" s="28"/>
      <c r="N409" s="28"/>
      <c r="O409" s="28"/>
      <c r="P409" s="28"/>
      <c r="Q409" s="28"/>
      <c r="R409" s="28"/>
      <c r="S409" s="28"/>
      <c r="T409" s="28"/>
      <c r="U409" s="28"/>
      <c r="V409" s="28"/>
      <c r="W409" s="28"/>
      <c r="X409" s="28"/>
      <c r="Y409" s="28"/>
      <c r="Z409" s="28"/>
    </row>
    <row r="410" spans="1:26" ht="15">
      <c r="A410" s="28"/>
      <c r="B410" s="45"/>
      <c r="C410" s="28"/>
      <c r="D410" s="28"/>
      <c r="E410" s="36"/>
      <c r="F410" s="54"/>
      <c r="G410" s="30"/>
      <c r="H410" s="31"/>
      <c r="I410" s="40"/>
      <c r="J410" s="28"/>
      <c r="K410" s="28"/>
      <c r="L410" s="28"/>
      <c r="M410" s="28"/>
      <c r="N410" s="28"/>
      <c r="O410" s="28"/>
      <c r="P410" s="28"/>
      <c r="Q410" s="28"/>
      <c r="R410" s="28"/>
      <c r="S410" s="28"/>
      <c r="T410" s="28"/>
      <c r="U410" s="28"/>
      <c r="V410" s="28"/>
      <c r="W410" s="28"/>
      <c r="X410" s="28"/>
      <c r="Y410" s="28"/>
      <c r="Z410" s="28"/>
    </row>
    <row r="411" spans="1:26" ht="15">
      <c r="A411" s="28"/>
      <c r="B411" s="45"/>
      <c r="C411" s="28"/>
      <c r="D411" s="28"/>
      <c r="E411" s="36"/>
      <c r="F411" s="54"/>
      <c r="G411" s="30"/>
      <c r="H411" s="31"/>
      <c r="I411" s="40"/>
      <c r="J411" s="28"/>
      <c r="K411" s="28"/>
      <c r="L411" s="28"/>
      <c r="M411" s="28"/>
      <c r="N411" s="28"/>
      <c r="O411" s="28"/>
      <c r="P411" s="28"/>
      <c r="Q411" s="28"/>
      <c r="R411" s="28"/>
      <c r="S411" s="28"/>
      <c r="T411" s="28"/>
      <c r="U411" s="28"/>
      <c r="V411" s="28"/>
      <c r="W411" s="28"/>
      <c r="X411" s="28"/>
      <c r="Y411" s="28"/>
      <c r="Z411" s="28"/>
    </row>
    <row r="412" spans="1:26" ht="15">
      <c r="A412" s="28"/>
      <c r="B412" s="45"/>
      <c r="C412" s="28"/>
      <c r="D412" s="28"/>
      <c r="E412" s="36"/>
      <c r="F412" s="54"/>
      <c r="G412" s="30"/>
      <c r="H412" s="31"/>
      <c r="I412" s="40"/>
      <c r="J412" s="28"/>
      <c r="K412" s="28"/>
      <c r="L412" s="28"/>
      <c r="M412" s="28"/>
      <c r="N412" s="28"/>
      <c r="O412" s="28"/>
      <c r="P412" s="28"/>
      <c r="Q412" s="28"/>
      <c r="R412" s="28"/>
      <c r="S412" s="28"/>
      <c r="T412" s="28"/>
      <c r="U412" s="28"/>
      <c r="V412" s="28"/>
      <c r="W412" s="28"/>
      <c r="X412" s="28"/>
      <c r="Y412" s="28"/>
      <c r="Z412" s="28"/>
    </row>
    <row r="413" spans="1:26" ht="15">
      <c r="A413" s="28"/>
      <c r="B413" s="45"/>
      <c r="C413" s="28"/>
      <c r="D413" s="28"/>
      <c r="E413" s="36"/>
      <c r="F413" s="54"/>
      <c r="G413" s="30"/>
      <c r="H413" s="31"/>
      <c r="I413" s="40"/>
      <c r="J413" s="28"/>
      <c r="K413" s="28"/>
      <c r="L413" s="28"/>
      <c r="M413" s="28"/>
      <c r="N413" s="28"/>
      <c r="O413" s="28"/>
      <c r="P413" s="28"/>
      <c r="Q413" s="28"/>
      <c r="R413" s="28"/>
      <c r="S413" s="28"/>
      <c r="T413" s="28"/>
      <c r="U413" s="28"/>
      <c r="V413" s="28"/>
      <c r="W413" s="28"/>
      <c r="X413" s="28"/>
      <c r="Y413" s="28"/>
      <c r="Z413" s="28"/>
    </row>
    <row r="414" spans="1:26" ht="15">
      <c r="A414" s="28"/>
      <c r="B414" s="45"/>
      <c r="C414" s="28"/>
      <c r="D414" s="28"/>
      <c r="E414" s="36"/>
      <c r="F414" s="54"/>
      <c r="G414" s="30"/>
      <c r="H414" s="31"/>
      <c r="I414" s="40"/>
      <c r="J414" s="28"/>
      <c r="K414" s="28"/>
      <c r="L414" s="28"/>
      <c r="M414" s="28"/>
      <c r="N414" s="28"/>
      <c r="O414" s="28"/>
      <c r="P414" s="28"/>
      <c r="Q414" s="28"/>
      <c r="R414" s="28"/>
      <c r="S414" s="28"/>
      <c r="T414" s="28"/>
      <c r="U414" s="28"/>
      <c r="V414" s="28"/>
      <c r="W414" s="28"/>
      <c r="X414" s="28"/>
      <c r="Y414" s="28"/>
      <c r="Z414" s="28"/>
    </row>
    <row r="415" spans="1:26" ht="15">
      <c r="A415" s="28"/>
      <c r="B415" s="45"/>
      <c r="C415" s="28"/>
      <c r="D415" s="28"/>
      <c r="E415" s="36"/>
      <c r="F415" s="54"/>
      <c r="G415" s="30"/>
      <c r="H415" s="31"/>
      <c r="I415" s="40"/>
      <c r="J415" s="28"/>
      <c r="K415" s="28"/>
      <c r="L415" s="28"/>
      <c r="M415" s="28"/>
      <c r="N415" s="28"/>
      <c r="O415" s="28"/>
      <c r="P415" s="28"/>
      <c r="Q415" s="28"/>
      <c r="R415" s="28"/>
      <c r="S415" s="28"/>
      <c r="T415" s="28"/>
      <c r="U415" s="28"/>
      <c r="V415" s="28"/>
      <c r="W415" s="28"/>
      <c r="X415" s="28"/>
      <c r="Y415" s="28"/>
      <c r="Z415" s="28"/>
    </row>
    <row r="416" spans="1:26" ht="15">
      <c r="A416" s="28"/>
      <c r="B416" s="45"/>
      <c r="C416" s="28"/>
      <c r="D416" s="28"/>
      <c r="E416" s="36"/>
      <c r="F416" s="54"/>
      <c r="G416" s="30"/>
      <c r="H416" s="31"/>
      <c r="I416" s="40"/>
      <c r="J416" s="28"/>
      <c r="K416" s="28"/>
      <c r="L416" s="28"/>
      <c r="M416" s="28"/>
      <c r="N416" s="28"/>
      <c r="O416" s="28"/>
      <c r="P416" s="28"/>
      <c r="Q416" s="28"/>
      <c r="R416" s="28"/>
      <c r="S416" s="28"/>
      <c r="T416" s="28"/>
      <c r="U416" s="28"/>
      <c r="V416" s="28"/>
      <c r="W416" s="28"/>
      <c r="X416" s="28"/>
      <c r="Y416" s="28"/>
      <c r="Z416" s="28"/>
    </row>
    <row r="417" spans="1:26" ht="15">
      <c r="A417" s="28"/>
      <c r="B417" s="45"/>
      <c r="C417" s="28"/>
      <c r="D417" s="28"/>
      <c r="E417" s="36"/>
      <c r="F417" s="54"/>
      <c r="G417" s="30"/>
      <c r="H417" s="31"/>
      <c r="I417" s="40"/>
      <c r="J417" s="28"/>
      <c r="K417" s="28"/>
      <c r="L417" s="28"/>
      <c r="M417" s="28"/>
      <c r="N417" s="28"/>
      <c r="O417" s="28"/>
      <c r="P417" s="28"/>
      <c r="Q417" s="28"/>
      <c r="R417" s="28"/>
      <c r="S417" s="28"/>
      <c r="T417" s="28"/>
      <c r="U417" s="28"/>
      <c r="V417" s="28"/>
      <c r="W417" s="28"/>
      <c r="X417" s="28"/>
      <c r="Y417" s="28"/>
      <c r="Z417" s="28"/>
    </row>
    <row r="418" spans="1:26" ht="15">
      <c r="A418" s="28"/>
      <c r="B418" s="45"/>
      <c r="C418" s="28"/>
      <c r="D418" s="28"/>
      <c r="E418" s="36"/>
      <c r="F418" s="54"/>
      <c r="G418" s="30"/>
      <c r="H418" s="31"/>
      <c r="I418" s="40"/>
      <c r="J418" s="28"/>
      <c r="K418" s="28"/>
      <c r="L418" s="28"/>
      <c r="M418" s="28"/>
      <c r="N418" s="28"/>
      <c r="O418" s="28"/>
      <c r="P418" s="28"/>
      <c r="Q418" s="28"/>
      <c r="R418" s="28"/>
      <c r="S418" s="28"/>
      <c r="T418" s="28"/>
      <c r="U418" s="28"/>
      <c r="V418" s="28"/>
      <c r="W418" s="28"/>
      <c r="X418" s="28"/>
      <c r="Y418" s="28"/>
      <c r="Z418" s="28"/>
    </row>
    <row r="419" spans="1:26" ht="15">
      <c r="A419" s="28"/>
      <c r="B419" s="45"/>
      <c r="C419" s="28"/>
      <c r="D419" s="28"/>
      <c r="E419" s="36"/>
      <c r="F419" s="54"/>
      <c r="G419" s="30"/>
      <c r="H419" s="31"/>
      <c r="I419" s="40"/>
      <c r="J419" s="28"/>
      <c r="K419" s="28"/>
      <c r="L419" s="28"/>
      <c r="M419" s="28"/>
      <c r="N419" s="28"/>
      <c r="O419" s="28"/>
      <c r="P419" s="28"/>
      <c r="Q419" s="28"/>
      <c r="R419" s="28"/>
      <c r="S419" s="28"/>
      <c r="T419" s="28"/>
      <c r="U419" s="28"/>
      <c r="V419" s="28"/>
      <c r="W419" s="28"/>
      <c r="X419" s="28"/>
      <c r="Y419" s="28"/>
      <c r="Z419" s="28"/>
    </row>
    <row r="420" spans="1:26" ht="15">
      <c r="A420" s="28"/>
      <c r="B420" s="45"/>
      <c r="C420" s="28"/>
      <c r="D420" s="28"/>
      <c r="E420" s="36"/>
      <c r="F420" s="54"/>
      <c r="G420" s="30"/>
      <c r="H420" s="31"/>
      <c r="I420" s="40"/>
      <c r="J420" s="28"/>
      <c r="K420" s="28"/>
      <c r="L420" s="28"/>
      <c r="M420" s="28"/>
      <c r="N420" s="28"/>
      <c r="O420" s="28"/>
      <c r="P420" s="28"/>
      <c r="Q420" s="28"/>
      <c r="R420" s="28"/>
      <c r="S420" s="28"/>
      <c r="T420" s="28"/>
      <c r="U420" s="28"/>
      <c r="V420" s="28"/>
      <c r="W420" s="28"/>
      <c r="X420" s="28"/>
      <c r="Y420" s="28"/>
      <c r="Z420" s="28"/>
    </row>
    <row r="421" spans="1:26" ht="15">
      <c r="A421" s="28"/>
      <c r="B421" s="45"/>
      <c r="C421" s="28"/>
      <c r="D421" s="28"/>
      <c r="E421" s="36"/>
      <c r="F421" s="54"/>
      <c r="G421" s="30"/>
      <c r="H421" s="31"/>
      <c r="I421" s="40"/>
      <c r="J421" s="28"/>
      <c r="K421" s="28"/>
      <c r="L421" s="28"/>
      <c r="M421" s="28"/>
      <c r="N421" s="28"/>
      <c r="O421" s="28"/>
      <c r="P421" s="28"/>
      <c r="Q421" s="28"/>
      <c r="R421" s="28"/>
      <c r="S421" s="28"/>
      <c r="T421" s="28"/>
      <c r="U421" s="28"/>
      <c r="V421" s="28"/>
      <c r="W421" s="28"/>
      <c r="X421" s="28"/>
      <c r="Y421" s="28"/>
      <c r="Z421" s="28"/>
    </row>
    <row r="422" spans="1:26" ht="15">
      <c r="A422" s="28"/>
      <c r="B422" s="45"/>
      <c r="C422" s="28"/>
      <c r="D422" s="28"/>
      <c r="E422" s="36"/>
      <c r="F422" s="54"/>
      <c r="G422" s="30"/>
      <c r="H422" s="31"/>
      <c r="I422" s="40"/>
      <c r="J422" s="28"/>
      <c r="K422" s="28"/>
      <c r="L422" s="28"/>
      <c r="M422" s="28"/>
      <c r="N422" s="28"/>
      <c r="O422" s="28"/>
      <c r="P422" s="28"/>
      <c r="Q422" s="28"/>
      <c r="R422" s="28"/>
      <c r="S422" s="28"/>
      <c r="T422" s="28"/>
      <c r="U422" s="28"/>
      <c r="V422" s="28"/>
      <c r="W422" s="28"/>
      <c r="X422" s="28"/>
      <c r="Y422" s="28"/>
      <c r="Z422" s="28"/>
    </row>
    <row r="423" spans="1:26" ht="15">
      <c r="A423" s="28"/>
      <c r="B423" s="45"/>
      <c r="C423" s="28"/>
      <c r="D423" s="28"/>
      <c r="E423" s="36"/>
      <c r="F423" s="54"/>
      <c r="G423" s="30"/>
      <c r="H423" s="31"/>
      <c r="I423" s="40"/>
      <c r="J423" s="28"/>
      <c r="K423" s="28"/>
      <c r="L423" s="28"/>
      <c r="M423" s="28"/>
      <c r="N423" s="28"/>
      <c r="O423" s="28"/>
      <c r="P423" s="28"/>
      <c r="Q423" s="28"/>
      <c r="R423" s="28"/>
      <c r="S423" s="28"/>
      <c r="T423" s="28"/>
      <c r="U423" s="28"/>
      <c r="V423" s="28"/>
      <c r="W423" s="28"/>
      <c r="X423" s="28"/>
      <c r="Y423" s="28"/>
      <c r="Z423" s="28"/>
    </row>
    <row r="424" spans="1:26" ht="15">
      <c r="A424" s="28"/>
      <c r="B424" s="45"/>
      <c r="C424" s="28"/>
      <c r="D424" s="28"/>
      <c r="E424" s="36"/>
      <c r="F424" s="54"/>
      <c r="G424" s="30"/>
      <c r="H424" s="31"/>
      <c r="I424" s="40"/>
      <c r="J424" s="28"/>
      <c r="K424" s="28"/>
      <c r="L424" s="28"/>
      <c r="M424" s="28"/>
      <c r="N424" s="28"/>
      <c r="O424" s="28"/>
      <c r="P424" s="28"/>
      <c r="Q424" s="28"/>
      <c r="R424" s="28"/>
      <c r="S424" s="28"/>
      <c r="T424" s="28"/>
      <c r="U424" s="28"/>
      <c r="V424" s="28"/>
      <c r="W424" s="28"/>
      <c r="X424" s="28"/>
      <c r="Y424" s="28"/>
      <c r="Z424" s="28"/>
    </row>
    <row r="425" spans="1:26" ht="15">
      <c r="A425" s="28"/>
      <c r="B425" s="45"/>
      <c r="C425" s="28"/>
      <c r="D425" s="28"/>
      <c r="E425" s="36"/>
      <c r="F425" s="54"/>
      <c r="G425" s="30"/>
      <c r="H425" s="31"/>
      <c r="I425" s="40"/>
      <c r="J425" s="28"/>
      <c r="K425" s="28"/>
      <c r="L425" s="28"/>
      <c r="M425" s="28"/>
      <c r="N425" s="28"/>
      <c r="O425" s="28"/>
      <c r="P425" s="28"/>
      <c r="Q425" s="28"/>
      <c r="R425" s="28"/>
      <c r="S425" s="28"/>
      <c r="T425" s="28"/>
      <c r="U425" s="28"/>
      <c r="V425" s="28"/>
      <c r="W425" s="28"/>
      <c r="X425" s="28"/>
      <c r="Y425" s="28"/>
      <c r="Z425" s="28"/>
    </row>
    <row r="426" spans="1:26" ht="15">
      <c r="A426" s="28"/>
      <c r="B426" s="45"/>
      <c r="C426" s="28"/>
      <c r="D426" s="28"/>
      <c r="E426" s="36"/>
      <c r="F426" s="54"/>
      <c r="G426" s="30"/>
      <c r="H426" s="31"/>
      <c r="I426" s="40"/>
      <c r="J426" s="28"/>
      <c r="K426" s="28"/>
      <c r="L426" s="28"/>
      <c r="M426" s="28"/>
      <c r="N426" s="28"/>
      <c r="O426" s="28"/>
      <c r="P426" s="28"/>
      <c r="Q426" s="28"/>
      <c r="R426" s="28"/>
      <c r="S426" s="28"/>
      <c r="T426" s="28"/>
      <c r="U426" s="28"/>
      <c r="V426" s="28"/>
      <c r="W426" s="28"/>
      <c r="X426" s="28"/>
      <c r="Y426" s="28"/>
      <c r="Z426" s="28"/>
    </row>
    <row r="427" spans="1:26" ht="15">
      <c r="A427" s="28"/>
      <c r="B427" s="45"/>
      <c r="C427" s="28"/>
      <c r="D427" s="28"/>
      <c r="E427" s="36"/>
      <c r="F427" s="54"/>
      <c r="G427" s="30"/>
      <c r="H427" s="31"/>
      <c r="I427" s="40"/>
      <c r="J427" s="28"/>
      <c r="K427" s="28"/>
      <c r="L427" s="28"/>
      <c r="M427" s="28"/>
      <c r="N427" s="28"/>
      <c r="O427" s="28"/>
      <c r="P427" s="28"/>
      <c r="Q427" s="28"/>
      <c r="R427" s="28"/>
      <c r="S427" s="28"/>
      <c r="T427" s="28"/>
      <c r="U427" s="28"/>
      <c r="V427" s="28"/>
      <c r="W427" s="28"/>
      <c r="X427" s="28"/>
      <c r="Y427" s="28"/>
      <c r="Z427" s="28"/>
    </row>
    <row r="428" spans="1:26" ht="15">
      <c r="A428" s="28"/>
      <c r="B428" s="45"/>
      <c r="C428" s="28"/>
      <c r="D428" s="28"/>
      <c r="E428" s="36"/>
      <c r="F428" s="54"/>
      <c r="G428" s="30"/>
      <c r="H428" s="31"/>
      <c r="I428" s="40"/>
      <c r="J428" s="28"/>
      <c r="K428" s="28"/>
      <c r="L428" s="28"/>
      <c r="M428" s="28"/>
      <c r="N428" s="28"/>
      <c r="O428" s="28"/>
      <c r="P428" s="28"/>
      <c r="Q428" s="28"/>
      <c r="R428" s="28"/>
      <c r="S428" s="28"/>
      <c r="T428" s="28"/>
      <c r="U428" s="28"/>
      <c r="V428" s="28"/>
      <c r="W428" s="28"/>
      <c r="X428" s="28"/>
      <c r="Y428" s="28"/>
      <c r="Z428" s="28"/>
    </row>
    <row r="429" spans="1:26" ht="15">
      <c r="A429" s="28"/>
      <c r="B429" s="45"/>
      <c r="C429" s="28"/>
      <c r="D429" s="28"/>
      <c r="E429" s="36"/>
      <c r="F429" s="54"/>
      <c r="G429" s="30"/>
      <c r="H429" s="31"/>
      <c r="I429" s="40"/>
      <c r="J429" s="28"/>
      <c r="K429" s="28"/>
      <c r="L429" s="28"/>
      <c r="M429" s="28"/>
      <c r="N429" s="28"/>
      <c r="O429" s="28"/>
      <c r="P429" s="28"/>
      <c r="Q429" s="28"/>
      <c r="R429" s="28"/>
      <c r="S429" s="28"/>
      <c r="T429" s="28"/>
      <c r="U429" s="28"/>
      <c r="V429" s="28"/>
      <c r="W429" s="28"/>
      <c r="X429" s="28"/>
      <c r="Y429" s="28"/>
      <c r="Z429" s="28"/>
    </row>
    <row r="430" spans="1:26" ht="15">
      <c r="A430" s="28"/>
      <c r="B430" s="45"/>
      <c r="C430" s="28"/>
      <c r="D430" s="28"/>
      <c r="E430" s="36"/>
      <c r="F430" s="54"/>
      <c r="G430" s="30"/>
      <c r="H430" s="31"/>
      <c r="I430" s="40"/>
      <c r="J430" s="28"/>
      <c r="K430" s="28"/>
      <c r="L430" s="28"/>
      <c r="M430" s="28"/>
      <c r="N430" s="28"/>
      <c r="O430" s="28"/>
      <c r="P430" s="28"/>
      <c r="Q430" s="28"/>
      <c r="R430" s="28"/>
      <c r="S430" s="28"/>
      <c r="T430" s="28"/>
      <c r="U430" s="28"/>
      <c r="V430" s="28"/>
      <c r="W430" s="28"/>
      <c r="X430" s="28"/>
      <c r="Y430" s="28"/>
      <c r="Z430" s="28"/>
    </row>
    <row r="431" spans="1:26" ht="15">
      <c r="A431" s="28"/>
      <c r="B431" s="45"/>
      <c r="C431" s="28"/>
      <c r="D431" s="28"/>
      <c r="E431" s="36"/>
      <c r="F431" s="54"/>
      <c r="G431" s="30"/>
      <c r="H431" s="31"/>
      <c r="I431" s="40"/>
      <c r="J431" s="28"/>
      <c r="K431" s="28"/>
      <c r="L431" s="28"/>
      <c r="M431" s="28"/>
      <c r="N431" s="28"/>
      <c r="O431" s="28"/>
      <c r="P431" s="28"/>
      <c r="Q431" s="28"/>
      <c r="R431" s="28"/>
      <c r="S431" s="28"/>
      <c r="T431" s="28"/>
      <c r="U431" s="28"/>
      <c r="V431" s="28"/>
      <c r="W431" s="28"/>
      <c r="X431" s="28"/>
      <c r="Y431" s="28"/>
      <c r="Z431" s="28"/>
    </row>
    <row r="432" spans="1:26" ht="15">
      <c r="A432" s="28"/>
      <c r="B432" s="45"/>
      <c r="C432" s="28"/>
      <c r="D432" s="28"/>
      <c r="E432" s="36"/>
      <c r="F432" s="54"/>
      <c r="G432" s="30"/>
      <c r="H432" s="31"/>
      <c r="I432" s="40"/>
      <c r="J432" s="28"/>
      <c r="K432" s="28"/>
      <c r="L432" s="28"/>
      <c r="M432" s="28"/>
      <c r="N432" s="28"/>
      <c r="O432" s="28"/>
      <c r="P432" s="28"/>
      <c r="Q432" s="28"/>
      <c r="R432" s="28"/>
      <c r="S432" s="28"/>
      <c r="T432" s="28"/>
      <c r="U432" s="28"/>
      <c r="V432" s="28"/>
      <c r="W432" s="28"/>
      <c r="X432" s="28"/>
      <c r="Y432" s="28"/>
      <c r="Z432" s="28"/>
    </row>
    <row r="433" spans="1:26" ht="15">
      <c r="A433" s="28"/>
      <c r="B433" s="45"/>
      <c r="C433" s="28"/>
      <c r="D433" s="28"/>
      <c r="E433" s="36"/>
      <c r="F433" s="54"/>
      <c r="G433" s="30"/>
      <c r="H433" s="31"/>
      <c r="I433" s="40"/>
      <c r="J433" s="28"/>
      <c r="K433" s="28"/>
      <c r="L433" s="28"/>
      <c r="M433" s="28"/>
      <c r="N433" s="28"/>
      <c r="O433" s="28"/>
      <c r="P433" s="28"/>
      <c r="Q433" s="28"/>
      <c r="R433" s="28"/>
      <c r="S433" s="28"/>
      <c r="T433" s="28"/>
      <c r="U433" s="28"/>
      <c r="V433" s="28"/>
      <c r="W433" s="28"/>
      <c r="X433" s="28"/>
      <c r="Y433" s="28"/>
      <c r="Z433" s="28"/>
    </row>
    <row r="434" spans="1:26" ht="15">
      <c r="A434" s="28"/>
      <c r="B434" s="45"/>
      <c r="C434" s="28"/>
      <c r="D434" s="28"/>
      <c r="E434" s="36"/>
      <c r="F434" s="54"/>
      <c r="G434" s="30"/>
      <c r="H434" s="31"/>
      <c r="I434" s="40"/>
      <c r="J434" s="28"/>
      <c r="K434" s="28"/>
      <c r="L434" s="28"/>
      <c r="M434" s="28"/>
      <c r="N434" s="28"/>
      <c r="O434" s="28"/>
      <c r="P434" s="28"/>
      <c r="Q434" s="28"/>
      <c r="R434" s="28"/>
      <c r="S434" s="28"/>
      <c r="T434" s="28"/>
      <c r="U434" s="28"/>
      <c r="V434" s="28"/>
      <c r="W434" s="28"/>
      <c r="X434" s="28"/>
      <c r="Y434" s="28"/>
      <c r="Z434" s="28"/>
    </row>
    <row r="435" spans="1:26" ht="15">
      <c r="A435" s="28"/>
      <c r="B435" s="45"/>
      <c r="C435" s="28"/>
      <c r="D435" s="28"/>
      <c r="E435" s="36"/>
      <c r="F435" s="54"/>
      <c r="G435" s="30"/>
      <c r="H435" s="31"/>
      <c r="I435" s="40"/>
      <c r="J435" s="28"/>
      <c r="K435" s="28"/>
      <c r="L435" s="28"/>
      <c r="M435" s="28"/>
      <c r="N435" s="28"/>
      <c r="O435" s="28"/>
      <c r="P435" s="28"/>
      <c r="Q435" s="28"/>
      <c r="R435" s="28"/>
      <c r="S435" s="28"/>
      <c r="T435" s="28"/>
      <c r="U435" s="28"/>
      <c r="V435" s="28"/>
      <c r="W435" s="28"/>
      <c r="X435" s="28"/>
      <c r="Y435" s="28"/>
      <c r="Z435" s="28"/>
    </row>
    <row r="436" spans="1:26" ht="15">
      <c r="A436" s="28"/>
      <c r="B436" s="45"/>
      <c r="C436" s="28"/>
      <c r="D436" s="28"/>
      <c r="E436" s="36"/>
      <c r="F436" s="54"/>
      <c r="G436" s="30"/>
      <c r="H436" s="31"/>
      <c r="I436" s="40"/>
      <c r="J436" s="28"/>
      <c r="K436" s="28"/>
      <c r="L436" s="28"/>
      <c r="M436" s="28"/>
      <c r="N436" s="28"/>
      <c r="O436" s="28"/>
      <c r="P436" s="28"/>
      <c r="Q436" s="28"/>
      <c r="R436" s="28"/>
      <c r="S436" s="28"/>
      <c r="T436" s="28"/>
      <c r="U436" s="28"/>
      <c r="V436" s="28"/>
      <c r="W436" s="28"/>
      <c r="X436" s="28"/>
      <c r="Y436" s="28"/>
      <c r="Z436" s="28"/>
    </row>
    <row r="437" spans="1:26" ht="15">
      <c r="A437" s="28"/>
      <c r="B437" s="45"/>
      <c r="C437" s="28"/>
      <c r="D437" s="28"/>
      <c r="E437" s="36"/>
      <c r="F437" s="54"/>
      <c r="G437" s="30"/>
      <c r="H437" s="31"/>
      <c r="I437" s="40"/>
      <c r="J437" s="28"/>
      <c r="K437" s="28"/>
      <c r="L437" s="28"/>
      <c r="M437" s="28"/>
      <c r="N437" s="28"/>
      <c r="O437" s="28"/>
      <c r="P437" s="28"/>
      <c r="Q437" s="28"/>
      <c r="R437" s="28"/>
      <c r="S437" s="28"/>
      <c r="T437" s="28"/>
      <c r="U437" s="28"/>
      <c r="V437" s="28"/>
      <c r="W437" s="28"/>
      <c r="X437" s="28"/>
      <c r="Y437" s="28"/>
      <c r="Z437" s="28"/>
    </row>
    <row r="438" spans="1:26" ht="15">
      <c r="A438" s="28"/>
      <c r="B438" s="45"/>
      <c r="C438" s="28"/>
      <c r="D438" s="28"/>
      <c r="E438" s="36"/>
      <c r="F438" s="54"/>
      <c r="G438" s="30"/>
      <c r="H438" s="31"/>
      <c r="I438" s="40"/>
      <c r="J438" s="28"/>
      <c r="K438" s="28"/>
      <c r="L438" s="28"/>
      <c r="M438" s="28"/>
      <c r="N438" s="28"/>
      <c r="O438" s="28"/>
      <c r="P438" s="28"/>
      <c r="Q438" s="28"/>
      <c r="R438" s="28"/>
      <c r="S438" s="28"/>
      <c r="T438" s="28"/>
      <c r="U438" s="28"/>
      <c r="V438" s="28"/>
      <c r="W438" s="28"/>
      <c r="X438" s="28"/>
      <c r="Y438" s="28"/>
      <c r="Z438" s="28"/>
    </row>
    <row r="439" spans="1:26" ht="15">
      <c r="A439" s="28"/>
      <c r="B439" s="45"/>
      <c r="C439" s="28"/>
      <c r="D439" s="28"/>
      <c r="E439" s="36"/>
      <c r="F439" s="54"/>
      <c r="G439" s="30"/>
      <c r="H439" s="31"/>
      <c r="I439" s="40"/>
      <c r="J439" s="28"/>
      <c r="K439" s="28"/>
      <c r="L439" s="28"/>
      <c r="M439" s="28"/>
      <c r="N439" s="28"/>
      <c r="O439" s="28"/>
      <c r="P439" s="28"/>
      <c r="Q439" s="28"/>
      <c r="R439" s="28"/>
      <c r="S439" s="28"/>
      <c r="T439" s="28"/>
      <c r="U439" s="28"/>
      <c r="V439" s="28"/>
      <c r="W439" s="28"/>
      <c r="X439" s="28"/>
      <c r="Y439" s="28"/>
      <c r="Z439" s="28"/>
    </row>
    <row r="440" spans="1:26" ht="15">
      <c r="A440" s="28"/>
      <c r="B440" s="45"/>
      <c r="C440" s="28"/>
      <c r="D440" s="28"/>
      <c r="E440" s="36"/>
      <c r="F440" s="54"/>
      <c r="G440" s="30"/>
      <c r="H440" s="31"/>
      <c r="I440" s="40"/>
      <c r="J440" s="28"/>
      <c r="K440" s="28"/>
      <c r="L440" s="28"/>
      <c r="M440" s="28"/>
      <c r="N440" s="28"/>
      <c r="O440" s="28"/>
      <c r="P440" s="28"/>
      <c r="Q440" s="28"/>
      <c r="R440" s="28"/>
      <c r="S440" s="28"/>
      <c r="T440" s="28"/>
      <c r="U440" s="28"/>
      <c r="V440" s="28"/>
      <c r="W440" s="28"/>
      <c r="X440" s="28"/>
      <c r="Y440" s="28"/>
      <c r="Z440" s="28"/>
    </row>
    <row r="441" spans="1:26" ht="15">
      <c r="A441" s="28"/>
      <c r="B441" s="45"/>
      <c r="C441" s="28"/>
      <c r="D441" s="28"/>
      <c r="E441" s="36"/>
      <c r="F441" s="54"/>
      <c r="G441" s="30"/>
      <c r="H441" s="31"/>
      <c r="I441" s="40"/>
      <c r="J441" s="28"/>
      <c r="K441" s="28"/>
      <c r="L441" s="28"/>
      <c r="M441" s="28"/>
      <c r="N441" s="28"/>
      <c r="O441" s="28"/>
      <c r="P441" s="28"/>
      <c r="Q441" s="28"/>
      <c r="R441" s="28"/>
      <c r="S441" s="28"/>
      <c r="T441" s="28"/>
      <c r="U441" s="28"/>
      <c r="V441" s="28"/>
      <c r="W441" s="28"/>
      <c r="X441" s="28"/>
      <c r="Y441" s="28"/>
      <c r="Z441" s="28"/>
    </row>
    <row r="442" spans="1:26" ht="15">
      <c r="A442" s="28"/>
      <c r="B442" s="45"/>
      <c r="C442" s="28"/>
      <c r="D442" s="28"/>
      <c r="E442" s="36"/>
      <c r="F442" s="54"/>
      <c r="G442" s="30"/>
      <c r="H442" s="31"/>
      <c r="I442" s="40"/>
      <c r="J442" s="28"/>
      <c r="K442" s="28"/>
      <c r="L442" s="28"/>
      <c r="M442" s="28"/>
      <c r="N442" s="28"/>
      <c r="O442" s="28"/>
      <c r="P442" s="28"/>
      <c r="Q442" s="28"/>
      <c r="R442" s="28"/>
      <c r="S442" s="28"/>
      <c r="T442" s="28"/>
      <c r="U442" s="28"/>
      <c r="V442" s="28"/>
      <c r="W442" s="28"/>
      <c r="X442" s="28"/>
      <c r="Y442" s="28"/>
      <c r="Z442" s="28"/>
    </row>
    <row r="443" spans="1:26" ht="15">
      <c r="A443" s="28"/>
      <c r="B443" s="45"/>
      <c r="C443" s="28"/>
      <c r="D443" s="28"/>
      <c r="E443" s="36"/>
      <c r="F443" s="54"/>
      <c r="G443" s="30"/>
      <c r="H443" s="31"/>
      <c r="I443" s="40"/>
      <c r="J443" s="28"/>
      <c r="K443" s="28"/>
      <c r="L443" s="28"/>
      <c r="M443" s="28"/>
      <c r="N443" s="28"/>
      <c r="O443" s="28"/>
      <c r="P443" s="28"/>
      <c r="Q443" s="28"/>
      <c r="R443" s="28"/>
      <c r="S443" s="28"/>
      <c r="T443" s="28"/>
      <c r="U443" s="28"/>
      <c r="V443" s="28"/>
      <c r="W443" s="28"/>
      <c r="X443" s="28"/>
      <c r="Y443" s="28"/>
      <c r="Z443" s="28"/>
    </row>
    <row r="444" spans="1:26" ht="15">
      <c r="A444" s="28"/>
      <c r="B444" s="45"/>
      <c r="C444" s="28"/>
      <c r="D444" s="28"/>
      <c r="E444" s="36"/>
      <c r="F444" s="54"/>
      <c r="G444" s="30"/>
      <c r="H444" s="31"/>
      <c r="I444" s="40"/>
      <c r="J444" s="28"/>
      <c r="K444" s="28"/>
      <c r="L444" s="28"/>
      <c r="M444" s="28"/>
      <c r="N444" s="28"/>
      <c r="O444" s="28"/>
      <c r="P444" s="28"/>
      <c r="Q444" s="28"/>
      <c r="R444" s="28"/>
      <c r="S444" s="28"/>
      <c r="T444" s="28"/>
      <c r="U444" s="28"/>
      <c r="V444" s="28"/>
      <c r="W444" s="28"/>
      <c r="X444" s="28"/>
      <c r="Y444" s="28"/>
      <c r="Z444" s="28"/>
    </row>
    <row r="445" spans="1:26" ht="15">
      <c r="A445" s="28"/>
      <c r="B445" s="45"/>
      <c r="C445" s="28"/>
      <c r="D445" s="28"/>
      <c r="E445" s="36"/>
      <c r="F445" s="54"/>
      <c r="G445" s="30"/>
      <c r="H445" s="31"/>
      <c r="I445" s="40"/>
      <c r="J445" s="28"/>
      <c r="K445" s="28"/>
      <c r="L445" s="28"/>
      <c r="M445" s="28"/>
      <c r="N445" s="28"/>
      <c r="O445" s="28"/>
      <c r="P445" s="28"/>
      <c r="Q445" s="28"/>
      <c r="R445" s="28"/>
      <c r="S445" s="28"/>
      <c r="T445" s="28"/>
      <c r="U445" s="28"/>
      <c r="V445" s="28"/>
      <c r="W445" s="28"/>
      <c r="X445" s="28"/>
      <c r="Y445" s="28"/>
      <c r="Z445" s="28"/>
    </row>
    <row r="446" spans="1:26" ht="15">
      <c r="A446" s="28"/>
      <c r="B446" s="45"/>
      <c r="C446" s="28"/>
      <c r="D446" s="28"/>
      <c r="E446" s="36"/>
      <c r="F446" s="54"/>
      <c r="G446" s="30"/>
      <c r="H446" s="31"/>
      <c r="I446" s="40"/>
      <c r="J446" s="28"/>
      <c r="K446" s="28"/>
      <c r="L446" s="28"/>
      <c r="M446" s="28"/>
      <c r="N446" s="28"/>
      <c r="O446" s="28"/>
      <c r="P446" s="28"/>
      <c r="Q446" s="28"/>
      <c r="R446" s="28"/>
      <c r="S446" s="28"/>
      <c r="T446" s="28"/>
      <c r="U446" s="28"/>
      <c r="V446" s="28"/>
      <c r="W446" s="28"/>
      <c r="X446" s="28"/>
      <c r="Y446" s="28"/>
      <c r="Z446" s="28"/>
    </row>
    <row r="447" spans="1:26" ht="15">
      <c r="A447" s="28"/>
      <c r="B447" s="45"/>
      <c r="C447" s="28"/>
      <c r="D447" s="28"/>
      <c r="E447" s="36"/>
      <c r="F447" s="54"/>
      <c r="G447" s="30"/>
      <c r="H447" s="31"/>
      <c r="I447" s="40"/>
      <c r="J447" s="28"/>
      <c r="K447" s="28"/>
      <c r="L447" s="28"/>
      <c r="M447" s="28"/>
      <c r="N447" s="28"/>
      <c r="O447" s="28"/>
      <c r="P447" s="28"/>
      <c r="Q447" s="28"/>
      <c r="R447" s="28"/>
      <c r="S447" s="28"/>
      <c r="T447" s="28"/>
      <c r="U447" s="28"/>
      <c r="V447" s="28"/>
      <c r="W447" s="28"/>
      <c r="X447" s="28"/>
      <c r="Y447" s="28"/>
      <c r="Z447" s="28"/>
    </row>
    <row r="448" spans="1:26" ht="15">
      <c r="A448" s="28"/>
      <c r="B448" s="45"/>
      <c r="C448" s="28"/>
      <c r="D448" s="28"/>
      <c r="E448" s="36"/>
      <c r="F448" s="54"/>
      <c r="G448" s="30"/>
      <c r="H448" s="31"/>
      <c r="I448" s="40"/>
      <c r="J448" s="28"/>
      <c r="K448" s="28"/>
      <c r="L448" s="28"/>
      <c r="M448" s="28"/>
      <c r="N448" s="28"/>
      <c r="O448" s="28"/>
      <c r="P448" s="28"/>
      <c r="Q448" s="28"/>
      <c r="R448" s="28"/>
      <c r="S448" s="28"/>
      <c r="T448" s="28"/>
      <c r="U448" s="28"/>
      <c r="V448" s="28"/>
      <c r="W448" s="28"/>
      <c r="X448" s="28"/>
      <c r="Y448" s="28"/>
      <c r="Z448" s="28"/>
    </row>
    <row r="449" spans="1:26" ht="15">
      <c r="A449" s="28"/>
      <c r="B449" s="45"/>
      <c r="C449" s="28"/>
      <c r="D449" s="28"/>
      <c r="E449" s="36"/>
      <c r="F449" s="54"/>
      <c r="G449" s="30"/>
      <c r="H449" s="31"/>
      <c r="I449" s="40"/>
      <c r="J449" s="28"/>
      <c r="K449" s="28"/>
      <c r="L449" s="28"/>
      <c r="M449" s="28"/>
      <c r="N449" s="28"/>
      <c r="O449" s="28"/>
      <c r="P449" s="28"/>
      <c r="Q449" s="28"/>
      <c r="R449" s="28"/>
      <c r="S449" s="28"/>
      <c r="T449" s="28"/>
      <c r="U449" s="28"/>
      <c r="V449" s="28"/>
      <c r="W449" s="28"/>
      <c r="X449" s="28"/>
      <c r="Y449" s="28"/>
      <c r="Z449" s="28"/>
    </row>
    <row r="450" spans="1:26" ht="15">
      <c r="A450" s="28"/>
      <c r="B450" s="45"/>
      <c r="C450" s="28"/>
      <c r="D450" s="28"/>
      <c r="E450" s="36"/>
      <c r="F450" s="54"/>
      <c r="G450" s="30"/>
      <c r="H450" s="31"/>
      <c r="I450" s="40"/>
      <c r="J450" s="28"/>
      <c r="K450" s="28"/>
      <c r="L450" s="28"/>
      <c r="M450" s="28"/>
      <c r="N450" s="28"/>
      <c r="O450" s="28"/>
      <c r="P450" s="28"/>
      <c r="Q450" s="28"/>
      <c r="R450" s="28"/>
      <c r="S450" s="28"/>
      <c r="T450" s="28"/>
      <c r="U450" s="28"/>
      <c r="V450" s="28"/>
      <c r="W450" s="28"/>
      <c r="X450" s="28"/>
      <c r="Y450" s="28"/>
      <c r="Z450" s="28"/>
    </row>
    <row r="451" spans="1:26" ht="15">
      <c r="A451" s="28"/>
      <c r="B451" s="45"/>
      <c r="C451" s="28"/>
      <c r="D451" s="28"/>
      <c r="E451" s="36"/>
      <c r="F451" s="54"/>
      <c r="G451" s="30"/>
      <c r="H451" s="31"/>
      <c r="I451" s="40"/>
      <c r="J451" s="28"/>
      <c r="K451" s="28"/>
      <c r="L451" s="28"/>
      <c r="M451" s="28"/>
      <c r="N451" s="28"/>
      <c r="O451" s="28"/>
      <c r="P451" s="28"/>
      <c r="Q451" s="28"/>
      <c r="R451" s="28"/>
      <c r="S451" s="28"/>
      <c r="T451" s="28"/>
      <c r="U451" s="28"/>
      <c r="V451" s="28"/>
      <c r="W451" s="28"/>
      <c r="X451" s="28"/>
      <c r="Y451" s="28"/>
      <c r="Z451" s="28"/>
    </row>
    <row r="452" spans="1:26" ht="15">
      <c r="A452" s="28"/>
      <c r="B452" s="45"/>
      <c r="C452" s="28"/>
      <c r="D452" s="28"/>
      <c r="E452" s="36"/>
      <c r="F452" s="54"/>
      <c r="G452" s="30"/>
      <c r="H452" s="31"/>
      <c r="I452" s="40"/>
      <c r="J452" s="28"/>
      <c r="K452" s="28"/>
      <c r="L452" s="28"/>
      <c r="M452" s="28"/>
      <c r="N452" s="28"/>
      <c r="O452" s="28"/>
      <c r="P452" s="28"/>
      <c r="Q452" s="28"/>
      <c r="R452" s="28"/>
      <c r="S452" s="28"/>
      <c r="T452" s="28"/>
      <c r="U452" s="28"/>
      <c r="V452" s="28"/>
      <c r="W452" s="28"/>
      <c r="X452" s="28"/>
      <c r="Y452" s="28"/>
      <c r="Z452" s="28"/>
    </row>
    <row r="453" spans="1:26" ht="15">
      <c r="A453" s="28"/>
      <c r="B453" s="45"/>
      <c r="C453" s="28"/>
      <c r="D453" s="28"/>
      <c r="E453" s="36"/>
      <c r="F453" s="54"/>
      <c r="G453" s="30"/>
      <c r="H453" s="31"/>
      <c r="I453" s="40"/>
      <c r="J453" s="28"/>
      <c r="K453" s="28"/>
      <c r="L453" s="28"/>
      <c r="M453" s="28"/>
      <c r="N453" s="28"/>
      <c r="O453" s="28"/>
      <c r="P453" s="28"/>
      <c r="Q453" s="28"/>
      <c r="R453" s="28"/>
      <c r="S453" s="28"/>
      <c r="T453" s="28"/>
      <c r="U453" s="28"/>
      <c r="V453" s="28"/>
      <c r="W453" s="28"/>
      <c r="X453" s="28"/>
      <c r="Y453" s="28"/>
      <c r="Z453" s="28"/>
    </row>
    <row r="454" spans="1:26" ht="15">
      <c r="A454" s="28"/>
      <c r="B454" s="45"/>
      <c r="C454" s="28"/>
      <c r="D454" s="28"/>
      <c r="E454" s="36"/>
      <c r="F454" s="54"/>
      <c r="G454" s="30"/>
      <c r="H454" s="31"/>
      <c r="I454" s="40"/>
      <c r="J454" s="28"/>
      <c r="K454" s="28"/>
      <c r="L454" s="28"/>
      <c r="M454" s="28"/>
      <c r="N454" s="28"/>
      <c r="O454" s="28"/>
      <c r="P454" s="28"/>
      <c r="Q454" s="28"/>
      <c r="R454" s="28"/>
      <c r="S454" s="28"/>
      <c r="T454" s="28"/>
      <c r="U454" s="28"/>
      <c r="V454" s="28"/>
      <c r="W454" s="28"/>
      <c r="X454" s="28"/>
      <c r="Y454" s="28"/>
      <c r="Z454" s="28"/>
    </row>
    <row r="455" spans="1:26" ht="15">
      <c r="A455" s="28"/>
      <c r="B455" s="45"/>
      <c r="C455" s="28"/>
      <c r="D455" s="28"/>
      <c r="E455" s="36"/>
      <c r="F455" s="54"/>
      <c r="G455" s="30"/>
      <c r="H455" s="31"/>
      <c r="I455" s="40"/>
      <c r="J455" s="28"/>
      <c r="K455" s="28"/>
      <c r="L455" s="28"/>
      <c r="M455" s="28"/>
      <c r="N455" s="28"/>
      <c r="O455" s="28"/>
      <c r="P455" s="28"/>
      <c r="Q455" s="28"/>
      <c r="R455" s="28"/>
      <c r="S455" s="28"/>
      <c r="T455" s="28"/>
      <c r="U455" s="28"/>
      <c r="V455" s="28"/>
      <c r="W455" s="28"/>
      <c r="X455" s="28"/>
      <c r="Y455" s="28"/>
      <c r="Z455" s="28"/>
    </row>
    <row r="456" spans="1:26" ht="15">
      <c r="A456" s="28"/>
      <c r="B456" s="45"/>
      <c r="C456" s="28"/>
      <c r="D456" s="28"/>
      <c r="E456" s="36"/>
      <c r="F456" s="54"/>
      <c r="G456" s="30"/>
      <c r="H456" s="31"/>
      <c r="I456" s="40"/>
      <c r="J456" s="28"/>
      <c r="K456" s="28"/>
      <c r="L456" s="28"/>
      <c r="M456" s="28"/>
      <c r="N456" s="28"/>
      <c r="O456" s="28"/>
      <c r="P456" s="28"/>
      <c r="Q456" s="28"/>
      <c r="R456" s="28"/>
      <c r="S456" s="28"/>
      <c r="T456" s="28"/>
      <c r="U456" s="28"/>
      <c r="V456" s="28"/>
      <c r="W456" s="28"/>
      <c r="X456" s="28"/>
      <c r="Y456" s="28"/>
      <c r="Z456" s="28"/>
    </row>
    <row r="457" spans="1:26" ht="15">
      <c r="A457" s="28"/>
      <c r="B457" s="45"/>
      <c r="C457" s="28"/>
      <c r="D457" s="28"/>
      <c r="E457" s="36"/>
      <c r="F457" s="54"/>
      <c r="G457" s="30"/>
      <c r="H457" s="31"/>
      <c r="I457" s="40"/>
      <c r="J457" s="28"/>
      <c r="K457" s="28"/>
      <c r="L457" s="28"/>
      <c r="M457" s="28"/>
      <c r="N457" s="28"/>
      <c r="O457" s="28"/>
      <c r="P457" s="28"/>
      <c r="Q457" s="28"/>
      <c r="R457" s="28"/>
      <c r="S457" s="28"/>
      <c r="T457" s="28"/>
      <c r="U457" s="28"/>
      <c r="V457" s="28"/>
      <c r="W457" s="28"/>
      <c r="X457" s="28"/>
      <c r="Y457" s="28"/>
      <c r="Z457" s="28"/>
    </row>
    <row r="458" spans="1:26" ht="15">
      <c r="A458" s="28"/>
      <c r="B458" s="45"/>
      <c r="C458" s="28"/>
      <c r="D458" s="28"/>
      <c r="E458" s="36"/>
      <c r="F458" s="54"/>
      <c r="G458" s="30"/>
      <c r="H458" s="31"/>
      <c r="I458" s="40"/>
      <c r="J458" s="28"/>
      <c r="K458" s="28"/>
      <c r="L458" s="28"/>
      <c r="M458" s="28"/>
      <c r="N458" s="28"/>
      <c r="O458" s="28"/>
      <c r="P458" s="28"/>
      <c r="Q458" s="28"/>
      <c r="R458" s="28"/>
      <c r="S458" s="28"/>
      <c r="T458" s="28"/>
      <c r="U458" s="28"/>
      <c r="V458" s="28"/>
      <c r="W458" s="28"/>
      <c r="X458" s="28"/>
      <c r="Y458" s="28"/>
      <c r="Z458" s="28"/>
    </row>
    <row r="459" spans="1:26" ht="15">
      <c r="A459" s="28"/>
      <c r="B459" s="45"/>
      <c r="C459" s="28"/>
      <c r="D459" s="28"/>
      <c r="E459" s="36"/>
      <c r="F459" s="54"/>
      <c r="G459" s="30"/>
      <c r="H459" s="31"/>
      <c r="I459" s="40"/>
      <c r="J459" s="28"/>
      <c r="K459" s="28"/>
      <c r="L459" s="28"/>
      <c r="M459" s="28"/>
      <c r="N459" s="28"/>
      <c r="O459" s="28"/>
      <c r="P459" s="28"/>
      <c r="Q459" s="28"/>
      <c r="R459" s="28"/>
      <c r="S459" s="28"/>
      <c r="T459" s="28"/>
      <c r="U459" s="28"/>
      <c r="V459" s="28"/>
      <c r="W459" s="28"/>
      <c r="X459" s="28"/>
      <c r="Y459" s="28"/>
      <c r="Z459" s="28"/>
    </row>
    <row r="460" spans="1:26" ht="15">
      <c r="A460" s="28"/>
      <c r="B460" s="45"/>
      <c r="C460" s="28"/>
      <c r="D460" s="28"/>
      <c r="E460" s="36"/>
      <c r="F460" s="54"/>
      <c r="G460" s="30"/>
      <c r="H460" s="31"/>
      <c r="I460" s="40"/>
      <c r="J460" s="28"/>
      <c r="K460" s="28"/>
      <c r="L460" s="28"/>
      <c r="M460" s="28"/>
      <c r="N460" s="28"/>
      <c r="O460" s="28"/>
      <c r="P460" s="28"/>
      <c r="Q460" s="28"/>
      <c r="R460" s="28"/>
      <c r="S460" s="28"/>
      <c r="T460" s="28"/>
      <c r="U460" s="28"/>
      <c r="V460" s="28"/>
      <c r="W460" s="28"/>
      <c r="X460" s="28"/>
      <c r="Y460" s="28"/>
      <c r="Z460" s="28"/>
    </row>
    <row r="461" spans="1:26" ht="15">
      <c r="A461" s="28"/>
      <c r="B461" s="45"/>
      <c r="C461" s="28"/>
      <c r="D461" s="28"/>
      <c r="E461" s="36"/>
      <c r="F461" s="54"/>
      <c r="G461" s="30"/>
      <c r="H461" s="31"/>
      <c r="I461" s="40"/>
      <c r="J461" s="28"/>
      <c r="K461" s="28"/>
      <c r="L461" s="28"/>
      <c r="M461" s="28"/>
      <c r="N461" s="28"/>
      <c r="O461" s="28"/>
      <c r="P461" s="28"/>
      <c r="Q461" s="28"/>
      <c r="R461" s="28"/>
      <c r="S461" s="28"/>
      <c r="T461" s="28"/>
      <c r="U461" s="28"/>
      <c r="V461" s="28"/>
      <c r="W461" s="28"/>
      <c r="X461" s="28"/>
      <c r="Y461" s="28"/>
      <c r="Z461" s="28"/>
    </row>
    <row r="462" spans="1:26" ht="15">
      <c r="A462" s="28"/>
      <c r="B462" s="45"/>
      <c r="C462" s="28"/>
      <c r="D462" s="28"/>
      <c r="E462" s="36"/>
      <c r="F462" s="54"/>
      <c r="G462" s="30"/>
      <c r="H462" s="31"/>
      <c r="I462" s="40"/>
      <c r="J462" s="28"/>
      <c r="K462" s="28"/>
      <c r="L462" s="28"/>
      <c r="M462" s="28"/>
      <c r="N462" s="28"/>
      <c r="O462" s="28"/>
      <c r="P462" s="28"/>
      <c r="Q462" s="28"/>
      <c r="R462" s="28"/>
      <c r="S462" s="28"/>
      <c r="T462" s="28"/>
      <c r="U462" s="28"/>
      <c r="V462" s="28"/>
      <c r="W462" s="28"/>
      <c r="X462" s="28"/>
      <c r="Y462" s="28"/>
      <c r="Z462" s="28"/>
    </row>
    <row r="463" spans="1:26" ht="15">
      <c r="A463" s="28"/>
      <c r="B463" s="45"/>
      <c r="C463" s="28"/>
      <c r="D463" s="28"/>
      <c r="E463" s="36"/>
      <c r="F463" s="54"/>
      <c r="G463" s="30"/>
      <c r="H463" s="31"/>
      <c r="I463" s="40"/>
      <c r="J463" s="28"/>
      <c r="K463" s="28"/>
      <c r="L463" s="28"/>
      <c r="M463" s="28"/>
      <c r="N463" s="28"/>
      <c r="O463" s="28"/>
      <c r="P463" s="28"/>
      <c r="Q463" s="28"/>
      <c r="R463" s="28"/>
      <c r="S463" s="28"/>
      <c r="T463" s="28"/>
      <c r="U463" s="28"/>
      <c r="V463" s="28"/>
      <c r="W463" s="28"/>
      <c r="X463" s="28"/>
      <c r="Y463" s="28"/>
      <c r="Z463" s="28"/>
    </row>
    <row r="464" spans="1:26" ht="15">
      <c r="A464" s="28"/>
      <c r="B464" s="45"/>
      <c r="C464" s="28"/>
      <c r="D464" s="28"/>
      <c r="E464" s="36"/>
      <c r="F464" s="54"/>
      <c r="G464" s="30"/>
      <c r="H464" s="31"/>
      <c r="I464" s="40"/>
      <c r="J464" s="28"/>
      <c r="K464" s="28"/>
      <c r="L464" s="28"/>
      <c r="M464" s="28"/>
      <c r="N464" s="28"/>
      <c r="O464" s="28"/>
      <c r="P464" s="28"/>
      <c r="Q464" s="28"/>
      <c r="R464" s="28"/>
      <c r="S464" s="28"/>
      <c r="T464" s="28"/>
      <c r="U464" s="28"/>
      <c r="V464" s="28"/>
      <c r="W464" s="28"/>
      <c r="X464" s="28"/>
      <c r="Y464" s="28"/>
      <c r="Z464" s="28"/>
    </row>
    <row r="465" spans="1:26" ht="15">
      <c r="A465" s="28"/>
      <c r="B465" s="45"/>
      <c r="C465" s="28"/>
      <c r="D465" s="28"/>
      <c r="E465" s="36"/>
      <c r="F465" s="54"/>
      <c r="G465" s="30"/>
      <c r="H465" s="31"/>
      <c r="I465" s="40"/>
      <c r="J465" s="28"/>
      <c r="K465" s="28"/>
      <c r="L465" s="28"/>
      <c r="M465" s="28"/>
      <c r="N465" s="28"/>
      <c r="O465" s="28"/>
      <c r="P465" s="28"/>
      <c r="Q465" s="28"/>
      <c r="R465" s="28"/>
      <c r="S465" s="28"/>
      <c r="T465" s="28"/>
      <c r="U465" s="28"/>
      <c r="V465" s="28"/>
      <c r="W465" s="28"/>
      <c r="X465" s="28"/>
      <c r="Y465" s="28"/>
      <c r="Z465" s="28"/>
    </row>
    <row r="466" spans="1:26" ht="15">
      <c r="A466" s="28"/>
      <c r="B466" s="45"/>
      <c r="C466" s="28"/>
      <c r="D466" s="28"/>
      <c r="E466" s="36"/>
      <c r="F466" s="54"/>
      <c r="G466" s="30"/>
      <c r="H466" s="31"/>
      <c r="I466" s="40"/>
      <c r="J466" s="28"/>
      <c r="K466" s="28"/>
      <c r="L466" s="28"/>
      <c r="M466" s="28"/>
      <c r="N466" s="28"/>
      <c r="O466" s="28"/>
      <c r="P466" s="28"/>
      <c r="Q466" s="28"/>
      <c r="R466" s="28"/>
      <c r="S466" s="28"/>
      <c r="T466" s="28"/>
      <c r="U466" s="28"/>
      <c r="V466" s="28"/>
      <c r="W466" s="28"/>
      <c r="X466" s="28"/>
      <c r="Y466" s="28"/>
      <c r="Z466" s="28"/>
    </row>
    <row r="467" spans="1:26" ht="15">
      <c r="A467" s="28"/>
      <c r="B467" s="45"/>
      <c r="C467" s="28"/>
      <c r="D467" s="28"/>
      <c r="E467" s="36"/>
      <c r="F467" s="54"/>
      <c r="G467" s="30"/>
      <c r="H467" s="31"/>
      <c r="I467" s="40"/>
      <c r="J467" s="28"/>
      <c r="K467" s="28"/>
      <c r="L467" s="28"/>
      <c r="M467" s="28"/>
      <c r="N467" s="28"/>
      <c r="O467" s="28"/>
      <c r="P467" s="28"/>
      <c r="Q467" s="28"/>
      <c r="R467" s="28"/>
      <c r="S467" s="28"/>
      <c r="T467" s="28"/>
      <c r="U467" s="28"/>
      <c r="V467" s="28"/>
      <c r="W467" s="28"/>
      <c r="X467" s="28"/>
      <c r="Y467" s="28"/>
      <c r="Z467" s="28"/>
    </row>
    <row r="468" spans="1:26" ht="15">
      <c r="A468" s="28"/>
      <c r="B468" s="45"/>
      <c r="C468" s="28"/>
      <c r="D468" s="28"/>
      <c r="E468" s="36"/>
      <c r="F468" s="54"/>
      <c r="G468" s="30"/>
      <c r="H468" s="31"/>
      <c r="I468" s="40"/>
      <c r="J468" s="28"/>
      <c r="K468" s="28"/>
      <c r="L468" s="28"/>
      <c r="M468" s="28"/>
      <c r="N468" s="28"/>
      <c r="O468" s="28"/>
      <c r="P468" s="28"/>
      <c r="Q468" s="28"/>
      <c r="R468" s="28"/>
      <c r="S468" s="28"/>
      <c r="T468" s="28"/>
      <c r="U468" s="28"/>
      <c r="V468" s="28"/>
      <c r="W468" s="28"/>
      <c r="X468" s="28"/>
      <c r="Y468" s="28"/>
      <c r="Z468" s="28"/>
    </row>
    <row r="469" spans="1:26" ht="15">
      <c r="A469" s="28"/>
      <c r="B469" s="45"/>
      <c r="C469" s="28"/>
      <c r="D469" s="28"/>
      <c r="E469" s="36"/>
      <c r="F469" s="54"/>
      <c r="G469" s="30"/>
      <c r="H469" s="31"/>
      <c r="I469" s="40"/>
      <c r="J469" s="28"/>
      <c r="K469" s="28"/>
      <c r="L469" s="28"/>
      <c r="M469" s="28"/>
      <c r="N469" s="28"/>
      <c r="O469" s="28"/>
      <c r="P469" s="28"/>
      <c r="Q469" s="28"/>
      <c r="R469" s="28"/>
      <c r="S469" s="28"/>
      <c r="T469" s="28"/>
      <c r="U469" s="28"/>
      <c r="V469" s="28"/>
      <c r="W469" s="28"/>
      <c r="X469" s="28"/>
      <c r="Y469" s="28"/>
      <c r="Z469" s="28"/>
    </row>
    <row r="470" spans="1:26" ht="15">
      <c r="A470" s="28"/>
      <c r="B470" s="45"/>
      <c r="C470" s="28"/>
      <c r="D470" s="28"/>
      <c r="E470" s="36"/>
      <c r="F470" s="54"/>
      <c r="G470" s="30"/>
      <c r="H470" s="31"/>
      <c r="I470" s="40"/>
      <c r="J470" s="28"/>
      <c r="K470" s="28"/>
      <c r="L470" s="28"/>
      <c r="M470" s="28"/>
      <c r="N470" s="28"/>
      <c r="O470" s="28"/>
      <c r="P470" s="28"/>
      <c r="Q470" s="28"/>
      <c r="R470" s="28"/>
      <c r="S470" s="28"/>
      <c r="T470" s="28"/>
      <c r="U470" s="28"/>
      <c r="V470" s="28"/>
      <c r="W470" s="28"/>
      <c r="X470" s="28"/>
      <c r="Y470" s="28"/>
      <c r="Z470" s="28"/>
    </row>
    <row r="471" spans="1:26" ht="15">
      <c r="A471" s="28"/>
      <c r="B471" s="45"/>
      <c r="C471" s="28"/>
      <c r="D471" s="28"/>
      <c r="E471" s="36"/>
      <c r="F471" s="54"/>
      <c r="G471" s="30"/>
      <c r="H471" s="31"/>
      <c r="I471" s="40"/>
      <c r="J471" s="28"/>
      <c r="K471" s="28"/>
      <c r="L471" s="28"/>
      <c r="M471" s="28"/>
      <c r="N471" s="28"/>
      <c r="O471" s="28"/>
      <c r="P471" s="28"/>
      <c r="Q471" s="28"/>
      <c r="R471" s="28"/>
      <c r="S471" s="28"/>
      <c r="T471" s="28"/>
      <c r="U471" s="28"/>
      <c r="V471" s="28"/>
      <c r="W471" s="28"/>
      <c r="X471" s="28"/>
      <c r="Y471" s="28"/>
      <c r="Z471" s="28"/>
    </row>
    <row r="472" spans="1:26" ht="15">
      <c r="A472" s="28"/>
      <c r="B472" s="45"/>
      <c r="C472" s="28"/>
      <c r="D472" s="28"/>
      <c r="E472" s="36"/>
      <c r="F472" s="54"/>
      <c r="G472" s="30"/>
      <c r="H472" s="31"/>
      <c r="I472" s="40"/>
      <c r="J472" s="28"/>
      <c r="K472" s="28"/>
      <c r="L472" s="28"/>
      <c r="M472" s="28"/>
      <c r="N472" s="28"/>
      <c r="O472" s="28"/>
      <c r="P472" s="28"/>
      <c r="Q472" s="28"/>
      <c r="R472" s="28"/>
      <c r="S472" s="28"/>
      <c r="T472" s="28"/>
      <c r="U472" s="28"/>
      <c r="V472" s="28"/>
      <c r="W472" s="28"/>
      <c r="X472" s="28"/>
      <c r="Y472" s="28"/>
      <c r="Z472" s="28"/>
    </row>
    <row r="473" spans="1:26" ht="15">
      <c r="A473" s="28"/>
      <c r="B473" s="45"/>
      <c r="C473" s="28"/>
      <c r="D473" s="28"/>
      <c r="E473" s="36"/>
      <c r="F473" s="54"/>
      <c r="G473" s="30"/>
      <c r="H473" s="31"/>
      <c r="I473" s="40"/>
      <c r="J473" s="28"/>
      <c r="K473" s="28"/>
      <c r="L473" s="28"/>
      <c r="M473" s="28"/>
      <c r="N473" s="28"/>
      <c r="O473" s="28"/>
      <c r="P473" s="28"/>
      <c r="Q473" s="28"/>
      <c r="R473" s="28"/>
      <c r="S473" s="28"/>
      <c r="T473" s="28"/>
      <c r="U473" s="28"/>
      <c r="V473" s="28"/>
      <c r="W473" s="28"/>
      <c r="X473" s="28"/>
      <c r="Y473" s="28"/>
      <c r="Z473" s="28"/>
    </row>
    <row r="474" spans="1:26" ht="15">
      <c r="A474" s="28"/>
      <c r="B474" s="45"/>
      <c r="C474" s="28"/>
      <c r="D474" s="28"/>
      <c r="E474" s="36"/>
      <c r="F474" s="54"/>
      <c r="G474" s="30"/>
      <c r="H474" s="31"/>
      <c r="I474" s="40"/>
      <c r="J474" s="28"/>
      <c r="K474" s="28"/>
      <c r="L474" s="28"/>
      <c r="M474" s="28"/>
      <c r="N474" s="28"/>
      <c r="O474" s="28"/>
      <c r="P474" s="28"/>
      <c r="Q474" s="28"/>
      <c r="R474" s="28"/>
      <c r="S474" s="28"/>
      <c r="T474" s="28"/>
      <c r="U474" s="28"/>
      <c r="V474" s="28"/>
      <c r="W474" s="28"/>
      <c r="X474" s="28"/>
      <c r="Y474" s="28"/>
      <c r="Z474" s="28"/>
    </row>
    <row r="475" spans="1:26" ht="15">
      <c r="A475" s="28"/>
      <c r="B475" s="45"/>
      <c r="C475" s="28"/>
      <c r="D475" s="28"/>
      <c r="E475" s="36"/>
      <c r="F475" s="54"/>
      <c r="G475" s="30"/>
      <c r="H475" s="31"/>
      <c r="I475" s="40"/>
      <c r="J475" s="28"/>
      <c r="K475" s="28"/>
      <c r="L475" s="28"/>
      <c r="M475" s="28"/>
      <c r="N475" s="28"/>
      <c r="O475" s="28"/>
      <c r="P475" s="28"/>
      <c r="Q475" s="28"/>
      <c r="R475" s="28"/>
      <c r="S475" s="28"/>
      <c r="T475" s="28"/>
      <c r="U475" s="28"/>
      <c r="V475" s="28"/>
      <c r="W475" s="28"/>
      <c r="X475" s="28"/>
      <c r="Y475" s="28"/>
      <c r="Z475" s="28"/>
    </row>
    <row r="476" spans="1:26" ht="15">
      <c r="A476" s="28"/>
      <c r="B476" s="45"/>
      <c r="C476" s="28"/>
      <c r="D476" s="28"/>
      <c r="E476" s="36"/>
      <c r="F476" s="54"/>
      <c r="G476" s="30"/>
      <c r="H476" s="31"/>
      <c r="I476" s="40"/>
      <c r="J476" s="28"/>
      <c r="K476" s="28"/>
      <c r="L476" s="28"/>
      <c r="M476" s="28"/>
      <c r="N476" s="28"/>
      <c r="O476" s="28"/>
      <c r="P476" s="28"/>
      <c r="Q476" s="28"/>
      <c r="R476" s="28"/>
      <c r="S476" s="28"/>
      <c r="T476" s="28"/>
      <c r="U476" s="28"/>
      <c r="V476" s="28"/>
      <c r="W476" s="28"/>
      <c r="X476" s="28"/>
      <c r="Y476" s="28"/>
      <c r="Z476" s="28"/>
    </row>
    <row r="477" spans="1:26" ht="15">
      <c r="A477" s="28"/>
      <c r="B477" s="45"/>
      <c r="C477" s="28"/>
      <c r="D477" s="28"/>
      <c r="E477" s="36"/>
      <c r="F477" s="54"/>
      <c r="G477" s="30"/>
      <c r="H477" s="31"/>
      <c r="I477" s="40"/>
      <c r="J477" s="28"/>
      <c r="K477" s="28"/>
      <c r="L477" s="28"/>
      <c r="M477" s="28"/>
      <c r="N477" s="28"/>
      <c r="O477" s="28"/>
      <c r="P477" s="28"/>
      <c r="Q477" s="28"/>
      <c r="R477" s="28"/>
      <c r="S477" s="28"/>
      <c r="T477" s="28"/>
      <c r="U477" s="28"/>
      <c r="V477" s="28"/>
      <c r="W477" s="28"/>
      <c r="X477" s="28"/>
      <c r="Y477" s="28"/>
      <c r="Z477" s="28"/>
    </row>
    <row r="478" spans="1:26" ht="15">
      <c r="A478" s="28"/>
      <c r="B478" s="45"/>
      <c r="C478" s="28"/>
      <c r="D478" s="28"/>
      <c r="E478" s="36"/>
      <c r="F478" s="54"/>
      <c r="G478" s="30"/>
      <c r="H478" s="31"/>
      <c r="I478" s="40"/>
      <c r="J478" s="28"/>
      <c r="K478" s="28"/>
      <c r="L478" s="28"/>
      <c r="M478" s="28"/>
      <c r="N478" s="28"/>
      <c r="O478" s="28"/>
      <c r="P478" s="28"/>
      <c r="Q478" s="28"/>
      <c r="R478" s="28"/>
      <c r="S478" s="28"/>
      <c r="T478" s="28"/>
      <c r="U478" s="28"/>
      <c r="V478" s="28"/>
      <c r="W478" s="28"/>
      <c r="X478" s="28"/>
      <c r="Y478" s="28"/>
      <c r="Z478" s="28"/>
    </row>
    <row r="479" spans="1:26" ht="15">
      <c r="A479" s="28"/>
      <c r="B479" s="45"/>
      <c r="C479" s="28"/>
      <c r="D479" s="28"/>
      <c r="E479" s="36"/>
      <c r="F479" s="54"/>
      <c r="G479" s="30"/>
      <c r="H479" s="31"/>
      <c r="I479" s="40"/>
      <c r="J479" s="28"/>
      <c r="K479" s="28"/>
      <c r="L479" s="28"/>
      <c r="M479" s="28"/>
      <c r="N479" s="28"/>
      <c r="O479" s="28"/>
      <c r="P479" s="28"/>
      <c r="Q479" s="28"/>
      <c r="R479" s="28"/>
      <c r="S479" s="28"/>
      <c r="T479" s="28"/>
      <c r="U479" s="28"/>
      <c r="V479" s="28"/>
      <c r="W479" s="28"/>
      <c r="X479" s="28"/>
      <c r="Y479" s="28"/>
      <c r="Z479" s="28"/>
    </row>
    <row r="480" spans="1:26" ht="15">
      <c r="A480" s="28"/>
      <c r="B480" s="45"/>
      <c r="C480" s="28"/>
      <c r="D480" s="28"/>
      <c r="E480" s="36"/>
      <c r="F480" s="54"/>
      <c r="G480" s="30"/>
      <c r="H480" s="31"/>
      <c r="I480" s="40"/>
      <c r="J480" s="28"/>
      <c r="K480" s="28"/>
      <c r="L480" s="28"/>
      <c r="M480" s="28"/>
      <c r="N480" s="28"/>
      <c r="O480" s="28"/>
      <c r="P480" s="28"/>
      <c r="Q480" s="28"/>
      <c r="R480" s="28"/>
      <c r="S480" s="28"/>
      <c r="T480" s="28"/>
      <c r="U480" s="28"/>
      <c r="V480" s="28"/>
      <c r="W480" s="28"/>
      <c r="X480" s="28"/>
      <c r="Y480" s="28"/>
      <c r="Z480" s="28"/>
    </row>
    <row r="481" spans="1:26" ht="15">
      <c r="A481" s="28"/>
      <c r="B481" s="45"/>
      <c r="C481" s="28"/>
      <c r="D481" s="28"/>
      <c r="E481" s="36"/>
      <c r="F481" s="54"/>
      <c r="G481" s="30"/>
      <c r="H481" s="31"/>
      <c r="I481" s="40"/>
      <c r="J481" s="28"/>
      <c r="K481" s="28"/>
      <c r="L481" s="28"/>
      <c r="M481" s="28"/>
      <c r="N481" s="28"/>
      <c r="O481" s="28"/>
      <c r="P481" s="28"/>
      <c r="Q481" s="28"/>
      <c r="R481" s="28"/>
      <c r="S481" s="28"/>
      <c r="T481" s="28"/>
      <c r="U481" s="28"/>
      <c r="V481" s="28"/>
      <c r="W481" s="28"/>
      <c r="X481" s="28"/>
      <c r="Y481" s="28"/>
      <c r="Z481" s="28"/>
    </row>
    <row r="482" spans="1:26" ht="15">
      <c r="A482" s="28"/>
      <c r="B482" s="45"/>
      <c r="C482" s="28"/>
      <c r="D482" s="28"/>
      <c r="E482" s="36"/>
      <c r="F482" s="54"/>
      <c r="G482" s="30"/>
      <c r="H482" s="31"/>
      <c r="I482" s="40"/>
      <c r="J482" s="28"/>
      <c r="K482" s="28"/>
      <c r="L482" s="28"/>
      <c r="M482" s="28"/>
      <c r="N482" s="28"/>
      <c r="O482" s="28"/>
      <c r="P482" s="28"/>
      <c r="Q482" s="28"/>
      <c r="R482" s="28"/>
      <c r="S482" s="28"/>
      <c r="T482" s="28"/>
      <c r="U482" s="28"/>
      <c r="V482" s="28"/>
      <c r="W482" s="28"/>
      <c r="X482" s="28"/>
      <c r="Y482" s="28"/>
      <c r="Z482" s="28"/>
    </row>
    <row r="483" spans="1:26" ht="15">
      <c r="A483" s="28"/>
      <c r="B483" s="45"/>
      <c r="C483" s="28"/>
      <c r="D483" s="28"/>
      <c r="E483" s="36"/>
      <c r="F483" s="54"/>
      <c r="G483" s="30"/>
      <c r="H483" s="31"/>
      <c r="I483" s="40"/>
      <c r="J483" s="28"/>
      <c r="K483" s="28"/>
      <c r="L483" s="28"/>
      <c r="M483" s="28"/>
      <c r="N483" s="28"/>
      <c r="O483" s="28"/>
      <c r="P483" s="28"/>
      <c r="Q483" s="28"/>
      <c r="R483" s="28"/>
      <c r="S483" s="28"/>
      <c r="T483" s="28"/>
      <c r="U483" s="28"/>
      <c r="V483" s="28"/>
      <c r="W483" s="28"/>
      <c r="X483" s="28"/>
      <c r="Y483" s="28"/>
      <c r="Z483" s="28"/>
    </row>
    <row r="484" spans="1:26" ht="15">
      <c r="A484" s="28"/>
      <c r="B484" s="45"/>
      <c r="C484" s="28"/>
      <c r="D484" s="28"/>
      <c r="E484" s="36"/>
      <c r="F484" s="54"/>
      <c r="G484" s="30"/>
      <c r="H484" s="31"/>
      <c r="I484" s="40"/>
      <c r="J484" s="28"/>
      <c r="K484" s="28"/>
      <c r="L484" s="28"/>
      <c r="M484" s="28"/>
      <c r="N484" s="28"/>
      <c r="O484" s="28"/>
      <c r="P484" s="28"/>
      <c r="Q484" s="28"/>
      <c r="R484" s="28"/>
      <c r="S484" s="28"/>
      <c r="T484" s="28"/>
      <c r="U484" s="28"/>
      <c r="V484" s="28"/>
      <c r="W484" s="28"/>
      <c r="X484" s="28"/>
      <c r="Y484" s="28"/>
      <c r="Z484" s="28"/>
    </row>
    <row r="485" spans="1:26" ht="15">
      <c r="A485" s="28"/>
      <c r="B485" s="45"/>
      <c r="C485" s="28"/>
      <c r="D485" s="28"/>
      <c r="E485" s="36"/>
      <c r="F485" s="54"/>
      <c r="G485" s="30"/>
      <c r="H485" s="31"/>
      <c r="I485" s="40"/>
      <c r="J485" s="28"/>
      <c r="K485" s="28"/>
      <c r="L485" s="28"/>
      <c r="M485" s="28"/>
      <c r="N485" s="28"/>
      <c r="O485" s="28"/>
      <c r="P485" s="28"/>
      <c r="Q485" s="28"/>
      <c r="R485" s="28"/>
      <c r="S485" s="28"/>
      <c r="T485" s="28"/>
      <c r="U485" s="28"/>
      <c r="V485" s="28"/>
      <c r="W485" s="28"/>
      <c r="X485" s="28"/>
      <c r="Y485" s="28"/>
      <c r="Z485" s="28"/>
    </row>
    <row r="486" spans="1:26" ht="15">
      <c r="A486" s="28"/>
      <c r="B486" s="45"/>
      <c r="C486" s="28"/>
      <c r="D486" s="28"/>
      <c r="E486" s="36"/>
      <c r="F486" s="54"/>
      <c r="G486" s="30"/>
      <c r="H486" s="31"/>
      <c r="I486" s="40"/>
      <c r="J486" s="28"/>
      <c r="K486" s="28"/>
      <c r="L486" s="28"/>
      <c r="M486" s="28"/>
      <c r="N486" s="28"/>
      <c r="O486" s="28"/>
      <c r="P486" s="28"/>
      <c r="Q486" s="28"/>
      <c r="R486" s="28"/>
      <c r="S486" s="28"/>
      <c r="T486" s="28"/>
      <c r="U486" s="28"/>
      <c r="V486" s="28"/>
      <c r="W486" s="28"/>
      <c r="X486" s="28"/>
      <c r="Y486" s="28"/>
      <c r="Z486" s="28"/>
    </row>
    <row r="487" spans="1:26" ht="15">
      <c r="A487" s="28"/>
      <c r="B487" s="45"/>
      <c r="C487" s="28"/>
      <c r="D487" s="28"/>
      <c r="E487" s="36"/>
      <c r="F487" s="54"/>
      <c r="G487" s="30"/>
      <c r="H487" s="31"/>
      <c r="I487" s="40"/>
      <c r="J487" s="28"/>
      <c r="K487" s="28"/>
      <c r="L487" s="28"/>
      <c r="M487" s="28"/>
      <c r="N487" s="28"/>
      <c r="O487" s="28"/>
      <c r="P487" s="28"/>
      <c r="Q487" s="28"/>
      <c r="R487" s="28"/>
      <c r="S487" s="28"/>
      <c r="T487" s="28"/>
      <c r="U487" s="28"/>
      <c r="V487" s="28"/>
      <c r="W487" s="28"/>
      <c r="X487" s="28"/>
      <c r="Y487" s="28"/>
      <c r="Z487" s="28"/>
    </row>
    <row r="488" spans="1:26" ht="15">
      <c r="A488" s="28"/>
      <c r="B488" s="45"/>
      <c r="C488" s="28"/>
      <c r="D488" s="28"/>
      <c r="E488" s="36"/>
      <c r="F488" s="54"/>
      <c r="G488" s="30"/>
      <c r="H488" s="31"/>
      <c r="I488" s="40"/>
      <c r="J488" s="28"/>
      <c r="K488" s="28"/>
      <c r="L488" s="28"/>
      <c r="M488" s="28"/>
      <c r="N488" s="28"/>
      <c r="O488" s="28"/>
      <c r="P488" s="28"/>
      <c r="Q488" s="28"/>
      <c r="R488" s="28"/>
      <c r="S488" s="28"/>
      <c r="T488" s="28"/>
      <c r="U488" s="28"/>
      <c r="V488" s="28"/>
      <c r="W488" s="28"/>
      <c r="X488" s="28"/>
      <c r="Y488" s="28"/>
      <c r="Z488" s="28"/>
    </row>
    <row r="489" spans="1:26" ht="15">
      <c r="A489" s="28"/>
      <c r="B489" s="45"/>
      <c r="C489" s="28"/>
      <c r="D489" s="28"/>
      <c r="E489" s="36"/>
      <c r="F489" s="54"/>
      <c r="G489" s="30"/>
      <c r="H489" s="31"/>
      <c r="I489" s="40"/>
      <c r="J489" s="28"/>
      <c r="K489" s="28"/>
      <c r="L489" s="28"/>
      <c r="M489" s="28"/>
      <c r="N489" s="28"/>
      <c r="O489" s="28"/>
      <c r="P489" s="28"/>
      <c r="Q489" s="28"/>
      <c r="R489" s="28"/>
      <c r="S489" s="28"/>
      <c r="T489" s="28"/>
      <c r="U489" s="28"/>
      <c r="V489" s="28"/>
      <c r="W489" s="28"/>
      <c r="X489" s="28"/>
      <c r="Y489" s="28"/>
      <c r="Z489" s="28"/>
    </row>
    <row r="490" spans="1:26" ht="15">
      <c r="A490" s="28"/>
      <c r="B490" s="45"/>
      <c r="C490" s="28"/>
      <c r="D490" s="28"/>
      <c r="E490" s="36"/>
      <c r="F490" s="54"/>
      <c r="G490" s="30"/>
      <c r="H490" s="31"/>
      <c r="I490" s="40"/>
      <c r="J490" s="28"/>
      <c r="K490" s="28"/>
      <c r="L490" s="28"/>
      <c r="M490" s="28"/>
      <c r="N490" s="28"/>
      <c r="O490" s="28"/>
      <c r="P490" s="28"/>
      <c r="Q490" s="28"/>
      <c r="R490" s="28"/>
      <c r="S490" s="28"/>
      <c r="T490" s="28"/>
      <c r="U490" s="28"/>
      <c r="V490" s="28"/>
      <c r="W490" s="28"/>
      <c r="X490" s="28"/>
      <c r="Y490" s="28"/>
      <c r="Z490" s="28"/>
    </row>
    <row r="491" spans="1:26" ht="15">
      <c r="A491" s="28"/>
      <c r="B491" s="45"/>
      <c r="C491" s="28"/>
      <c r="D491" s="28"/>
      <c r="E491" s="36"/>
      <c r="F491" s="54"/>
      <c r="G491" s="30"/>
      <c r="H491" s="31"/>
      <c r="I491" s="40"/>
      <c r="J491" s="28"/>
      <c r="K491" s="28"/>
      <c r="L491" s="28"/>
      <c r="M491" s="28"/>
      <c r="N491" s="28"/>
      <c r="O491" s="28"/>
      <c r="P491" s="28"/>
      <c r="Q491" s="28"/>
      <c r="R491" s="28"/>
      <c r="S491" s="28"/>
      <c r="T491" s="28"/>
      <c r="U491" s="28"/>
      <c r="V491" s="28"/>
      <c r="W491" s="28"/>
      <c r="X491" s="28"/>
      <c r="Y491" s="28"/>
      <c r="Z491" s="28"/>
    </row>
    <row r="492" spans="1:26" ht="15">
      <c r="A492" s="28"/>
      <c r="B492" s="45"/>
      <c r="C492" s="28"/>
      <c r="D492" s="28"/>
      <c r="E492" s="36"/>
      <c r="F492" s="54"/>
      <c r="G492" s="30"/>
      <c r="H492" s="31"/>
      <c r="I492" s="40"/>
      <c r="J492" s="28"/>
      <c r="K492" s="28"/>
      <c r="L492" s="28"/>
      <c r="M492" s="28"/>
      <c r="N492" s="28"/>
      <c r="O492" s="28"/>
      <c r="P492" s="28"/>
      <c r="Q492" s="28"/>
      <c r="R492" s="28"/>
      <c r="S492" s="28"/>
      <c r="T492" s="28"/>
      <c r="U492" s="28"/>
      <c r="V492" s="28"/>
      <c r="W492" s="28"/>
      <c r="X492" s="28"/>
      <c r="Y492" s="28"/>
      <c r="Z492" s="28"/>
    </row>
    <row r="493" spans="1:26" ht="15">
      <c r="A493" s="28"/>
      <c r="B493" s="45"/>
      <c r="C493" s="28"/>
      <c r="D493" s="28"/>
      <c r="E493" s="36"/>
      <c r="F493" s="54"/>
      <c r="G493" s="30"/>
      <c r="H493" s="31"/>
      <c r="I493" s="40"/>
      <c r="J493" s="28"/>
      <c r="K493" s="28"/>
      <c r="L493" s="28"/>
      <c r="M493" s="28"/>
      <c r="N493" s="28"/>
      <c r="O493" s="28"/>
      <c r="P493" s="28"/>
      <c r="Q493" s="28"/>
      <c r="R493" s="28"/>
      <c r="S493" s="28"/>
      <c r="T493" s="28"/>
      <c r="U493" s="28"/>
      <c r="V493" s="28"/>
      <c r="W493" s="28"/>
      <c r="X493" s="28"/>
      <c r="Y493" s="28"/>
      <c r="Z493" s="28"/>
    </row>
    <row r="494" spans="1:26" ht="15">
      <c r="A494" s="28"/>
      <c r="B494" s="45"/>
      <c r="C494" s="28"/>
      <c r="D494" s="28"/>
      <c r="E494" s="36"/>
      <c r="F494" s="54"/>
      <c r="G494" s="30"/>
      <c r="H494" s="31"/>
      <c r="I494" s="40"/>
      <c r="J494" s="28"/>
      <c r="K494" s="28"/>
      <c r="L494" s="28"/>
      <c r="M494" s="28"/>
      <c r="N494" s="28"/>
      <c r="O494" s="28"/>
      <c r="P494" s="28"/>
      <c r="Q494" s="28"/>
      <c r="R494" s="28"/>
      <c r="S494" s="28"/>
      <c r="T494" s="28"/>
      <c r="U494" s="28"/>
      <c r="V494" s="28"/>
      <c r="W494" s="28"/>
      <c r="X494" s="28"/>
      <c r="Y494" s="28"/>
      <c r="Z494" s="28"/>
    </row>
    <row r="495" spans="1:26" ht="15">
      <c r="A495" s="28"/>
      <c r="B495" s="45"/>
      <c r="C495" s="28"/>
      <c r="D495" s="28"/>
      <c r="E495" s="36"/>
      <c r="F495" s="54"/>
      <c r="G495" s="30"/>
      <c r="H495" s="31"/>
      <c r="I495" s="40"/>
      <c r="J495" s="28"/>
      <c r="K495" s="28"/>
      <c r="L495" s="28"/>
      <c r="M495" s="28"/>
      <c r="N495" s="28"/>
      <c r="O495" s="28"/>
      <c r="P495" s="28"/>
      <c r="Q495" s="28"/>
      <c r="R495" s="28"/>
      <c r="S495" s="28"/>
      <c r="T495" s="28"/>
      <c r="U495" s="28"/>
      <c r="V495" s="28"/>
      <c r="W495" s="28"/>
      <c r="X495" s="28"/>
      <c r="Y495" s="28"/>
      <c r="Z495" s="28"/>
    </row>
    <row r="496" spans="1:26" ht="15">
      <c r="A496" s="28"/>
      <c r="B496" s="45"/>
      <c r="C496" s="28"/>
      <c r="D496" s="28"/>
      <c r="E496" s="36"/>
      <c r="F496" s="54"/>
      <c r="G496" s="30"/>
      <c r="H496" s="31"/>
      <c r="I496" s="40"/>
      <c r="J496" s="28"/>
      <c r="K496" s="28"/>
      <c r="L496" s="28"/>
      <c r="M496" s="28"/>
      <c r="N496" s="28"/>
      <c r="O496" s="28"/>
      <c r="P496" s="28"/>
      <c r="Q496" s="28"/>
      <c r="R496" s="28"/>
      <c r="S496" s="28"/>
      <c r="T496" s="28"/>
      <c r="U496" s="28"/>
      <c r="V496" s="28"/>
      <c r="W496" s="28"/>
      <c r="X496" s="28"/>
      <c r="Y496" s="28"/>
      <c r="Z496" s="28"/>
    </row>
    <row r="497" spans="1:26" ht="15">
      <c r="A497" s="28"/>
      <c r="B497" s="45"/>
      <c r="C497" s="28"/>
      <c r="D497" s="28"/>
      <c r="E497" s="36"/>
      <c r="F497" s="54"/>
      <c r="G497" s="30"/>
      <c r="H497" s="31"/>
      <c r="I497" s="40"/>
      <c r="J497" s="28"/>
      <c r="K497" s="28"/>
      <c r="L497" s="28"/>
      <c r="M497" s="28"/>
      <c r="N497" s="28"/>
      <c r="O497" s="28"/>
      <c r="P497" s="28"/>
      <c r="Q497" s="28"/>
      <c r="R497" s="28"/>
      <c r="S497" s="28"/>
      <c r="T497" s="28"/>
      <c r="U497" s="28"/>
      <c r="V497" s="28"/>
      <c r="W497" s="28"/>
      <c r="X497" s="28"/>
      <c r="Y497" s="28"/>
      <c r="Z497" s="28"/>
    </row>
    <row r="498" spans="1:26" ht="15">
      <c r="A498" s="28"/>
      <c r="B498" s="45"/>
      <c r="C498" s="28"/>
      <c r="D498" s="28"/>
      <c r="E498" s="36"/>
      <c r="F498" s="54"/>
      <c r="G498" s="30"/>
      <c r="H498" s="31"/>
      <c r="I498" s="40"/>
      <c r="J498" s="28"/>
      <c r="K498" s="28"/>
      <c r="L498" s="28"/>
      <c r="M498" s="28"/>
      <c r="N498" s="28"/>
      <c r="O498" s="28"/>
      <c r="P498" s="28"/>
      <c r="Q498" s="28"/>
      <c r="R498" s="28"/>
      <c r="S498" s="28"/>
      <c r="T498" s="28"/>
      <c r="U498" s="28"/>
      <c r="V498" s="28"/>
      <c r="W498" s="28"/>
      <c r="X498" s="28"/>
      <c r="Y498" s="28"/>
      <c r="Z498" s="28"/>
    </row>
    <row r="499" spans="1:26" ht="15">
      <c r="A499" s="28"/>
      <c r="B499" s="45"/>
      <c r="C499" s="28"/>
      <c r="D499" s="28"/>
      <c r="E499" s="36"/>
      <c r="F499" s="54"/>
      <c r="G499" s="30"/>
      <c r="H499" s="31"/>
      <c r="I499" s="40"/>
      <c r="J499" s="28"/>
      <c r="K499" s="28"/>
      <c r="L499" s="28"/>
      <c r="M499" s="28"/>
      <c r="N499" s="28"/>
      <c r="O499" s="28"/>
      <c r="P499" s="28"/>
      <c r="Q499" s="28"/>
      <c r="R499" s="28"/>
      <c r="S499" s="28"/>
      <c r="T499" s="28"/>
      <c r="U499" s="28"/>
      <c r="V499" s="28"/>
      <c r="W499" s="28"/>
      <c r="X499" s="28"/>
      <c r="Y499" s="28"/>
      <c r="Z499" s="28"/>
    </row>
    <row r="500" spans="1:26" ht="15">
      <c r="A500" s="28"/>
      <c r="B500" s="45"/>
      <c r="C500" s="28"/>
      <c r="D500" s="28"/>
      <c r="E500" s="36"/>
      <c r="F500" s="54"/>
      <c r="G500" s="30"/>
      <c r="H500" s="31"/>
      <c r="I500" s="40"/>
      <c r="J500" s="28"/>
      <c r="K500" s="28"/>
      <c r="L500" s="28"/>
      <c r="M500" s="28"/>
      <c r="N500" s="28"/>
      <c r="O500" s="28"/>
      <c r="P500" s="28"/>
      <c r="Q500" s="28"/>
      <c r="R500" s="28"/>
      <c r="S500" s="28"/>
      <c r="T500" s="28"/>
      <c r="U500" s="28"/>
      <c r="V500" s="28"/>
      <c r="W500" s="28"/>
      <c r="X500" s="28"/>
      <c r="Y500" s="28"/>
      <c r="Z500" s="28"/>
    </row>
    <row r="501" spans="1:26" ht="15">
      <c r="A501" s="28"/>
      <c r="B501" s="45"/>
      <c r="C501" s="28"/>
      <c r="D501" s="28"/>
      <c r="E501" s="36"/>
      <c r="F501" s="54"/>
      <c r="G501" s="30"/>
      <c r="H501" s="31"/>
      <c r="I501" s="40"/>
      <c r="J501" s="28"/>
      <c r="K501" s="28"/>
      <c r="L501" s="28"/>
      <c r="M501" s="28"/>
      <c r="N501" s="28"/>
      <c r="O501" s="28"/>
      <c r="P501" s="28"/>
      <c r="Q501" s="28"/>
      <c r="R501" s="28"/>
      <c r="S501" s="28"/>
      <c r="T501" s="28"/>
      <c r="U501" s="28"/>
      <c r="V501" s="28"/>
      <c r="W501" s="28"/>
      <c r="X501" s="28"/>
      <c r="Y501" s="28"/>
      <c r="Z501" s="28"/>
    </row>
    <row r="502" spans="1:26" ht="15">
      <c r="A502" s="28"/>
      <c r="B502" s="45"/>
      <c r="C502" s="28"/>
      <c r="D502" s="28"/>
      <c r="E502" s="36"/>
      <c r="F502" s="54"/>
      <c r="G502" s="30"/>
      <c r="H502" s="31"/>
      <c r="I502" s="40"/>
      <c r="J502" s="28"/>
      <c r="K502" s="28"/>
      <c r="L502" s="28"/>
      <c r="M502" s="28"/>
      <c r="N502" s="28"/>
      <c r="O502" s="28"/>
      <c r="P502" s="28"/>
      <c r="Q502" s="28"/>
      <c r="R502" s="28"/>
      <c r="S502" s="28"/>
      <c r="T502" s="28"/>
      <c r="U502" s="28"/>
      <c r="V502" s="28"/>
      <c r="W502" s="28"/>
      <c r="X502" s="28"/>
      <c r="Y502" s="28"/>
      <c r="Z502" s="28"/>
    </row>
    <row r="503" spans="1:26" ht="15">
      <c r="A503" s="28"/>
      <c r="B503" s="45"/>
      <c r="C503" s="28"/>
      <c r="D503" s="28"/>
      <c r="E503" s="36"/>
      <c r="F503" s="54"/>
      <c r="G503" s="30"/>
      <c r="H503" s="31"/>
      <c r="I503" s="40"/>
      <c r="J503" s="28"/>
      <c r="K503" s="28"/>
      <c r="L503" s="28"/>
      <c r="M503" s="28"/>
      <c r="N503" s="28"/>
      <c r="O503" s="28"/>
      <c r="P503" s="28"/>
      <c r="Q503" s="28"/>
      <c r="R503" s="28"/>
      <c r="S503" s="28"/>
      <c r="T503" s="28"/>
      <c r="U503" s="28"/>
      <c r="V503" s="28"/>
      <c r="W503" s="28"/>
      <c r="X503" s="28"/>
      <c r="Y503" s="28"/>
      <c r="Z503" s="28"/>
    </row>
    <row r="504" spans="1:26" ht="15">
      <c r="A504" s="28"/>
      <c r="B504" s="45"/>
      <c r="C504" s="28"/>
      <c r="D504" s="28"/>
      <c r="E504" s="36"/>
      <c r="F504" s="54"/>
      <c r="G504" s="30"/>
      <c r="H504" s="31"/>
      <c r="I504" s="40"/>
      <c r="J504" s="28"/>
      <c r="K504" s="28"/>
      <c r="L504" s="28"/>
      <c r="M504" s="28"/>
      <c r="N504" s="28"/>
      <c r="O504" s="28"/>
      <c r="P504" s="28"/>
      <c r="Q504" s="28"/>
      <c r="R504" s="28"/>
      <c r="S504" s="28"/>
      <c r="T504" s="28"/>
      <c r="U504" s="28"/>
      <c r="V504" s="28"/>
      <c r="W504" s="28"/>
      <c r="X504" s="28"/>
      <c r="Y504" s="28"/>
      <c r="Z504" s="28"/>
    </row>
    <row r="505" spans="1:26" ht="15">
      <c r="A505" s="28"/>
      <c r="B505" s="45"/>
      <c r="C505" s="28"/>
      <c r="D505" s="28"/>
      <c r="E505" s="36"/>
      <c r="F505" s="54"/>
      <c r="G505" s="30"/>
      <c r="H505" s="31"/>
      <c r="I505" s="40"/>
      <c r="J505" s="28"/>
      <c r="K505" s="28"/>
      <c r="L505" s="28"/>
      <c r="M505" s="28"/>
      <c r="N505" s="28"/>
      <c r="O505" s="28"/>
      <c r="P505" s="28"/>
      <c r="Q505" s="28"/>
      <c r="R505" s="28"/>
      <c r="S505" s="28"/>
      <c r="T505" s="28"/>
      <c r="U505" s="28"/>
      <c r="V505" s="28"/>
      <c r="W505" s="28"/>
      <c r="X505" s="28"/>
      <c r="Y505" s="28"/>
      <c r="Z505" s="28"/>
    </row>
    <row r="506" spans="1:26" ht="15">
      <c r="A506" s="28"/>
      <c r="B506" s="45"/>
      <c r="C506" s="28"/>
      <c r="D506" s="28"/>
      <c r="E506" s="36"/>
      <c r="F506" s="54"/>
      <c r="G506" s="30"/>
      <c r="H506" s="31"/>
      <c r="I506" s="40"/>
      <c r="J506" s="28"/>
      <c r="K506" s="28"/>
      <c r="L506" s="28"/>
      <c r="M506" s="28"/>
      <c r="N506" s="28"/>
      <c r="O506" s="28"/>
      <c r="P506" s="28"/>
      <c r="Q506" s="28"/>
      <c r="R506" s="28"/>
      <c r="S506" s="28"/>
      <c r="T506" s="28"/>
      <c r="U506" s="28"/>
      <c r="V506" s="28"/>
      <c r="W506" s="28"/>
      <c r="X506" s="28"/>
      <c r="Y506" s="28"/>
      <c r="Z506" s="28"/>
    </row>
    <row r="507" spans="1:26" ht="15">
      <c r="A507" s="28"/>
      <c r="B507" s="45"/>
      <c r="C507" s="28"/>
      <c r="D507" s="28"/>
      <c r="E507" s="36"/>
      <c r="F507" s="54"/>
      <c r="G507" s="30"/>
      <c r="H507" s="31"/>
      <c r="I507" s="40"/>
      <c r="J507" s="28"/>
      <c r="K507" s="28"/>
      <c r="L507" s="28"/>
      <c r="M507" s="28"/>
      <c r="N507" s="28"/>
      <c r="O507" s="28"/>
      <c r="P507" s="28"/>
      <c r="Q507" s="28"/>
      <c r="R507" s="28"/>
      <c r="S507" s="28"/>
      <c r="T507" s="28"/>
      <c r="U507" s="28"/>
      <c r="V507" s="28"/>
      <c r="W507" s="28"/>
      <c r="X507" s="28"/>
      <c r="Y507" s="28"/>
      <c r="Z507" s="28"/>
    </row>
    <row r="508" spans="1:26" ht="15">
      <c r="A508" s="28"/>
      <c r="B508" s="45"/>
      <c r="C508" s="28"/>
      <c r="D508" s="28"/>
      <c r="E508" s="36"/>
      <c r="F508" s="54"/>
      <c r="G508" s="30"/>
      <c r="H508" s="31"/>
      <c r="I508" s="40"/>
      <c r="J508" s="28"/>
      <c r="K508" s="28"/>
      <c r="L508" s="28"/>
      <c r="M508" s="28"/>
      <c r="N508" s="28"/>
      <c r="O508" s="28"/>
      <c r="P508" s="28"/>
      <c r="Q508" s="28"/>
      <c r="R508" s="28"/>
      <c r="S508" s="28"/>
      <c r="T508" s="28"/>
      <c r="U508" s="28"/>
      <c r="V508" s="28"/>
      <c r="W508" s="28"/>
      <c r="X508" s="28"/>
      <c r="Y508" s="28"/>
      <c r="Z508" s="28"/>
    </row>
    <row r="509" spans="1:26" ht="15">
      <c r="A509" s="28"/>
      <c r="B509" s="45"/>
      <c r="C509" s="28"/>
      <c r="D509" s="28"/>
      <c r="E509" s="36"/>
      <c r="F509" s="54"/>
      <c r="G509" s="30"/>
      <c r="H509" s="31"/>
      <c r="I509" s="40"/>
      <c r="J509" s="28"/>
      <c r="K509" s="28"/>
      <c r="L509" s="28"/>
      <c r="M509" s="28"/>
      <c r="N509" s="28"/>
      <c r="O509" s="28"/>
      <c r="P509" s="28"/>
      <c r="Q509" s="28"/>
      <c r="R509" s="28"/>
      <c r="S509" s="28"/>
      <c r="T509" s="28"/>
      <c r="U509" s="28"/>
      <c r="V509" s="28"/>
      <c r="W509" s="28"/>
      <c r="X509" s="28"/>
      <c r="Y509" s="28"/>
      <c r="Z509" s="28"/>
    </row>
    <row r="510" spans="1:26" ht="15">
      <c r="A510" s="28"/>
      <c r="B510" s="45"/>
      <c r="C510" s="28"/>
      <c r="D510" s="28"/>
      <c r="E510" s="36"/>
      <c r="F510" s="54"/>
      <c r="G510" s="30"/>
      <c r="H510" s="31"/>
      <c r="I510" s="40"/>
      <c r="J510" s="28"/>
      <c r="K510" s="28"/>
      <c r="L510" s="28"/>
      <c r="M510" s="28"/>
      <c r="N510" s="28"/>
      <c r="O510" s="28"/>
      <c r="P510" s="28"/>
      <c r="Q510" s="28"/>
      <c r="R510" s="28"/>
      <c r="S510" s="28"/>
      <c r="T510" s="28"/>
      <c r="U510" s="28"/>
      <c r="V510" s="28"/>
      <c r="W510" s="28"/>
      <c r="X510" s="28"/>
      <c r="Y510" s="28"/>
      <c r="Z510" s="28"/>
    </row>
    <row r="511" spans="1:26" ht="15">
      <c r="A511" s="28"/>
      <c r="B511" s="45"/>
      <c r="C511" s="28"/>
      <c r="D511" s="28"/>
      <c r="E511" s="36"/>
      <c r="F511" s="54"/>
      <c r="G511" s="30"/>
      <c r="H511" s="31"/>
      <c r="I511" s="40"/>
      <c r="J511" s="28"/>
      <c r="K511" s="28"/>
      <c r="L511" s="28"/>
      <c r="M511" s="28"/>
      <c r="N511" s="28"/>
      <c r="O511" s="28"/>
      <c r="P511" s="28"/>
      <c r="Q511" s="28"/>
      <c r="R511" s="28"/>
      <c r="S511" s="28"/>
      <c r="T511" s="28"/>
      <c r="U511" s="28"/>
      <c r="V511" s="28"/>
      <c r="W511" s="28"/>
      <c r="X511" s="28"/>
      <c r="Y511" s="28"/>
      <c r="Z511" s="28"/>
    </row>
    <row r="512" spans="1:26" ht="15">
      <c r="A512" s="28"/>
      <c r="B512" s="45"/>
      <c r="C512" s="28"/>
      <c r="D512" s="28"/>
      <c r="E512" s="36"/>
      <c r="F512" s="54"/>
      <c r="G512" s="30"/>
      <c r="H512" s="31"/>
      <c r="I512" s="40"/>
      <c r="J512" s="28"/>
      <c r="K512" s="28"/>
      <c r="L512" s="28"/>
      <c r="M512" s="28"/>
      <c r="N512" s="28"/>
      <c r="O512" s="28"/>
      <c r="P512" s="28"/>
      <c r="Q512" s="28"/>
      <c r="R512" s="28"/>
      <c r="S512" s="28"/>
      <c r="T512" s="28"/>
      <c r="U512" s="28"/>
      <c r="V512" s="28"/>
      <c r="W512" s="28"/>
      <c r="X512" s="28"/>
      <c r="Y512" s="28"/>
      <c r="Z512" s="28"/>
    </row>
    <row r="513" spans="1:26" ht="15">
      <c r="A513" s="28"/>
      <c r="B513" s="45"/>
      <c r="C513" s="28"/>
      <c r="D513" s="28"/>
      <c r="E513" s="36"/>
      <c r="F513" s="54"/>
      <c r="G513" s="30"/>
      <c r="H513" s="31"/>
      <c r="I513" s="40"/>
      <c r="J513" s="28"/>
      <c r="K513" s="28"/>
      <c r="L513" s="28"/>
      <c r="M513" s="28"/>
      <c r="N513" s="28"/>
      <c r="O513" s="28"/>
      <c r="P513" s="28"/>
      <c r="Q513" s="28"/>
      <c r="R513" s="28"/>
      <c r="S513" s="28"/>
      <c r="T513" s="28"/>
      <c r="U513" s="28"/>
      <c r="V513" s="28"/>
      <c r="W513" s="28"/>
      <c r="X513" s="28"/>
      <c r="Y513" s="28"/>
      <c r="Z513" s="28"/>
    </row>
    <row r="514" spans="1:26" ht="15">
      <c r="A514" s="28"/>
      <c r="B514" s="45"/>
      <c r="C514" s="28"/>
      <c r="D514" s="28"/>
      <c r="E514" s="36"/>
      <c r="F514" s="54"/>
      <c r="G514" s="30"/>
      <c r="H514" s="31"/>
      <c r="I514" s="40"/>
      <c r="J514" s="28"/>
      <c r="K514" s="28"/>
      <c r="L514" s="28"/>
      <c r="M514" s="28"/>
      <c r="N514" s="28"/>
      <c r="O514" s="28"/>
      <c r="P514" s="28"/>
      <c r="Q514" s="28"/>
      <c r="R514" s="28"/>
      <c r="S514" s="28"/>
      <c r="T514" s="28"/>
      <c r="U514" s="28"/>
      <c r="V514" s="28"/>
      <c r="W514" s="28"/>
      <c r="X514" s="28"/>
      <c r="Y514" s="28"/>
      <c r="Z514" s="28"/>
    </row>
    <row r="515" spans="1:26" ht="15">
      <c r="A515" s="28"/>
      <c r="B515" s="45"/>
      <c r="C515" s="28"/>
      <c r="D515" s="28"/>
      <c r="E515" s="36"/>
      <c r="F515" s="54"/>
      <c r="G515" s="30"/>
      <c r="H515" s="31"/>
      <c r="I515" s="40"/>
      <c r="J515" s="28"/>
      <c r="K515" s="28"/>
      <c r="L515" s="28"/>
      <c r="M515" s="28"/>
      <c r="N515" s="28"/>
      <c r="O515" s="28"/>
      <c r="P515" s="28"/>
      <c r="Q515" s="28"/>
      <c r="R515" s="28"/>
      <c r="S515" s="28"/>
      <c r="T515" s="28"/>
      <c r="U515" s="28"/>
      <c r="V515" s="28"/>
      <c r="W515" s="28"/>
      <c r="X515" s="28"/>
      <c r="Y515" s="28"/>
      <c r="Z515" s="28"/>
    </row>
    <row r="516" spans="1:26" ht="15">
      <c r="A516" s="28"/>
      <c r="B516" s="45"/>
      <c r="C516" s="28"/>
      <c r="D516" s="28"/>
      <c r="E516" s="36"/>
      <c r="F516" s="54"/>
      <c r="G516" s="30"/>
      <c r="H516" s="31"/>
      <c r="I516" s="40"/>
      <c r="J516" s="28"/>
      <c r="K516" s="28"/>
      <c r="L516" s="28"/>
      <c r="M516" s="28"/>
      <c r="N516" s="28"/>
      <c r="O516" s="28"/>
      <c r="P516" s="28"/>
      <c r="Q516" s="28"/>
      <c r="R516" s="28"/>
      <c r="S516" s="28"/>
      <c r="T516" s="28"/>
      <c r="U516" s="28"/>
      <c r="V516" s="28"/>
      <c r="W516" s="28"/>
      <c r="X516" s="28"/>
      <c r="Y516" s="28"/>
      <c r="Z516" s="28"/>
    </row>
    <row r="517" spans="1:26" ht="15">
      <c r="A517" s="28"/>
      <c r="B517" s="45"/>
      <c r="C517" s="28"/>
      <c r="D517" s="28"/>
      <c r="E517" s="36"/>
      <c r="F517" s="54"/>
      <c r="G517" s="30"/>
      <c r="H517" s="31"/>
      <c r="I517" s="40"/>
      <c r="J517" s="28"/>
      <c r="K517" s="28"/>
      <c r="L517" s="28"/>
      <c r="M517" s="28"/>
      <c r="N517" s="28"/>
      <c r="O517" s="28"/>
      <c r="P517" s="28"/>
      <c r="Q517" s="28"/>
      <c r="R517" s="28"/>
      <c r="S517" s="28"/>
      <c r="T517" s="28"/>
      <c r="U517" s="28"/>
      <c r="V517" s="28"/>
      <c r="W517" s="28"/>
      <c r="X517" s="28"/>
      <c r="Y517" s="28"/>
      <c r="Z517" s="28"/>
    </row>
    <row r="518" spans="1:26" ht="15">
      <c r="A518" s="28"/>
      <c r="B518" s="45"/>
      <c r="C518" s="28"/>
      <c r="D518" s="28"/>
      <c r="E518" s="36"/>
      <c r="F518" s="54"/>
      <c r="G518" s="30"/>
      <c r="H518" s="31"/>
      <c r="I518" s="40"/>
      <c r="J518" s="28"/>
      <c r="K518" s="28"/>
      <c r="L518" s="28"/>
      <c r="M518" s="28"/>
      <c r="N518" s="28"/>
      <c r="O518" s="28"/>
      <c r="P518" s="28"/>
      <c r="Q518" s="28"/>
      <c r="R518" s="28"/>
      <c r="S518" s="28"/>
      <c r="T518" s="28"/>
      <c r="U518" s="28"/>
      <c r="V518" s="28"/>
      <c r="W518" s="28"/>
      <c r="X518" s="28"/>
      <c r="Y518" s="28"/>
      <c r="Z518" s="28"/>
    </row>
    <row r="519" spans="1:26" ht="15">
      <c r="A519" s="28"/>
      <c r="B519" s="45"/>
      <c r="C519" s="28"/>
      <c r="D519" s="28"/>
      <c r="E519" s="36"/>
      <c r="F519" s="54"/>
      <c r="G519" s="30"/>
      <c r="H519" s="31"/>
      <c r="I519" s="40"/>
      <c r="J519" s="28"/>
      <c r="K519" s="28"/>
      <c r="L519" s="28"/>
      <c r="M519" s="28"/>
      <c r="N519" s="28"/>
      <c r="O519" s="28"/>
      <c r="P519" s="28"/>
      <c r="Q519" s="28"/>
      <c r="R519" s="28"/>
      <c r="S519" s="28"/>
      <c r="T519" s="28"/>
      <c r="U519" s="28"/>
      <c r="V519" s="28"/>
      <c r="W519" s="28"/>
      <c r="X519" s="28"/>
      <c r="Y519" s="28"/>
      <c r="Z519" s="28"/>
    </row>
    <row r="520" spans="1:26" ht="15">
      <c r="A520" s="28"/>
      <c r="B520" s="45"/>
      <c r="C520" s="28"/>
      <c r="D520" s="28"/>
      <c r="E520" s="36"/>
      <c r="F520" s="54"/>
      <c r="G520" s="30"/>
      <c r="H520" s="31"/>
      <c r="I520" s="40"/>
      <c r="J520" s="28"/>
      <c r="K520" s="28"/>
      <c r="L520" s="28"/>
      <c r="M520" s="28"/>
      <c r="N520" s="28"/>
      <c r="O520" s="28"/>
      <c r="P520" s="28"/>
      <c r="Q520" s="28"/>
      <c r="R520" s="28"/>
      <c r="S520" s="28"/>
      <c r="T520" s="28"/>
      <c r="U520" s="28"/>
      <c r="V520" s="28"/>
      <c r="W520" s="28"/>
      <c r="X520" s="28"/>
      <c r="Y520" s="28"/>
      <c r="Z520" s="28"/>
    </row>
    <row r="521" spans="1:26" ht="15">
      <c r="A521" s="28"/>
      <c r="B521" s="45"/>
      <c r="C521" s="28"/>
      <c r="D521" s="28"/>
      <c r="E521" s="36"/>
      <c r="F521" s="54"/>
      <c r="G521" s="30"/>
      <c r="H521" s="31"/>
      <c r="I521" s="40"/>
      <c r="J521" s="28"/>
      <c r="K521" s="28"/>
      <c r="L521" s="28"/>
      <c r="M521" s="28"/>
      <c r="N521" s="28"/>
      <c r="O521" s="28"/>
      <c r="P521" s="28"/>
      <c r="Q521" s="28"/>
      <c r="R521" s="28"/>
      <c r="S521" s="28"/>
      <c r="T521" s="28"/>
      <c r="U521" s="28"/>
      <c r="V521" s="28"/>
      <c r="W521" s="28"/>
      <c r="X521" s="28"/>
      <c r="Y521" s="28"/>
      <c r="Z521" s="28"/>
    </row>
    <row r="522" spans="1:26" ht="15">
      <c r="A522" s="28"/>
      <c r="B522" s="45"/>
      <c r="C522" s="28"/>
      <c r="D522" s="28"/>
      <c r="E522" s="36"/>
      <c r="F522" s="54"/>
      <c r="G522" s="30"/>
      <c r="H522" s="31"/>
      <c r="I522" s="40"/>
      <c r="J522" s="28"/>
      <c r="K522" s="28"/>
      <c r="L522" s="28"/>
      <c r="M522" s="28"/>
      <c r="N522" s="28"/>
      <c r="O522" s="28"/>
      <c r="P522" s="28"/>
      <c r="Q522" s="28"/>
      <c r="R522" s="28"/>
      <c r="S522" s="28"/>
      <c r="T522" s="28"/>
      <c r="U522" s="28"/>
      <c r="V522" s="28"/>
      <c r="W522" s="28"/>
      <c r="X522" s="28"/>
      <c r="Y522" s="28"/>
      <c r="Z522" s="28"/>
    </row>
    <row r="523" spans="1:26" ht="15">
      <c r="A523" s="28"/>
      <c r="B523" s="45"/>
      <c r="C523" s="28"/>
      <c r="D523" s="28"/>
      <c r="E523" s="36"/>
      <c r="F523" s="54"/>
      <c r="G523" s="30"/>
      <c r="H523" s="31"/>
      <c r="I523" s="40"/>
      <c r="J523" s="28"/>
      <c r="K523" s="28"/>
      <c r="L523" s="28"/>
      <c r="M523" s="28"/>
      <c r="N523" s="28"/>
      <c r="O523" s="28"/>
      <c r="P523" s="28"/>
      <c r="Q523" s="28"/>
      <c r="R523" s="28"/>
      <c r="S523" s="28"/>
      <c r="T523" s="28"/>
      <c r="U523" s="28"/>
      <c r="V523" s="28"/>
      <c r="W523" s="28"/>
      <c r="X523" s="28"/>
      <c r="Y523" s="28"/>
      <c r="Z523" s="28"/>
    </row>
    <row r="524" spans="1:26" ht="15">
      <c r="A524" s="28"/>
      <c r="B524" s="45"/>
      <c r="C524" s="28"/>
      <c r="D524" s="28"/>
      <c r="E524" s="36"/>
      <c r="F524" s="54"/>
      <c r="G524" s="30"/>
      <c r="H524" s="31"/>
      <c r="I524" s="40"/>
      <c r="J524" s="28"/>
      <c r="K524" s="28"/>
      <c r="L524" s="28"/>
      <c r="M524" s="28"/>
      <c r="N524" s="28"/>
      <c r="O524" s="28"/>
      <c r="P524" s="28"/>
      <c r="Q524" s="28"/>
      <c r="R524" s="28"/>
      <c r="S524" s="28"/>
      <c r="T524" s="28"/>
      <c r="U524" s="28"/>
      <c r="V524" s="28"/>
      <c r="W524" s="28"/>
      <c r="X524" s="28"/>
      <c r="Y524" s="28"/>
      <c r="Z524" s="28"/>
    </row>
    <row r="525" spans="1:26" ht="15">
      <c r="A525" s="28"/>
      <c r="B525" s="45"/>
      <c r="C525" s="28"/>
      <c r="D525" s="28"/>
      <c r="E525" s="36"/>
      <c r="F525" s="54"/>
      <c r="G525" s="30"/>
      <c r="H525" s="31"/>
      <c r="I525" s="40"/>
      <c r="J525" s="28"/>
      <c r="K525" s="28"/>
      <c r="L525" s="28"/>
      <c r="M525" s="28"/>
      <c r="N525" s="28"/>
      <c r="O525" s="28"/>
      <c r="P525" s="28"/>
      <c r="Q525" s="28"/>
      <c r="R525" s="28"/>
      <c r="S525" s="28"/>
      <c r="T525" s="28"/>
      <c r="U525" s="28"/>
      <c r="V525" s="28"/>
      <c r="W525" s="28"/>
      <c r="X525" s="28"/>
      <c r="Y525" s="28"/>
      <c r="Z525" s="28"/>
    </row>
    <row r="526" spans="1:26" ht="15">
      <c r="A526" s="28"/>
      <c r="B526" s="45"/>
      <c r="C526" s="28"/>
      <c r="D526" s="28"/>
      <c r="E526" s="36"/>
      <c r="F526" s="54"/>
      <c r="G526" s="30"/>
      <c r="H526" s="31"/>
      <c r="I526" s="40"/>
      <c r="J526" s="28"/>
      <c r="K526" s="28"/>
      <c r="L526" s="28"/>
      <c r="M526" s="28"/>
      <c r="N526" s="28"/>
      <c r="O526" s="28"/>
      <c r="P526" s="28"/>
      <c r="Q526" s="28"/>
      <c r="R526" s="28"/>
      <c r="S526" s="28"/>
      <c r="T526" s="28"/>
      <c r="U526" s="28"/>
      <c r="V526" s="28"/>
      <c r="W526" s="28"/>
      <c r="X526" s="28"/>
      <c r="Y526" s="28"/>
      <c r="Z526" s="28"/>
    </row>
    <row r="527" spans="1:26" ht="15">
      <c r="A527" s="28"/>
      <c r="B527" s="45"/>
      <c r="C527" s="28"/>
      <c r="D527" s="28"/>
      <c r="E527" s="36"/>
      <c r="F527" s="54"/>
      <c r="G527" s="30"/>
      <c r="H527" s="31"/>
      <c r="I527" s="40"/>
      <c r="J527" s="28"/>
      <c r="K527" s="28"/>
      <c r="L527" s="28"/>
      <c r="M527" s="28"/>
      <c r="N527" s="28"/>
      <c r="O527" s="28"/>
      <c r="P527" s="28"/>
      <c r="Q527" s="28"/>
      <c r="R527" s="28"/>
      <c r="S527" s="28"/>
      <c r="T527" s="28"/>
      <c r="U527" s="28"/>
      <c r="V527" s="28"/>
      <c r="W527" s="28"/>
      <c r="X527" s="28"/>
      <c r="Y527" s="28"/>
      <c r="Z527" s="28"/>
    </row>
    <row r="528" spans="1:26" ht="15">
      <c r="A528" s="28"/>
      <c r="B528" s="45"/>
      <c r="C528" s="28"/>
      <c r="D528" s="28"/>
      <c r="E528" s="36"/>
      <c r="F528" s="54"/>
      <c r="G528" s="30"/>
      <c r="H528" s="31"/>
      <c r="I528" s="40"/>
      <c r="J528" s="28"/>
      <c r="K528" s="28"/>
      <c r="L528" s="28"/>
      <c r="M528" s="28"/>
      <c r="N528" s="28"/>
      <c r="O528" s="28"/>
      <c r="P528" s="28"/>
      <c r="Q528" s="28"/>
      <c r="R528" s="28"/>
      <c r="S528" s="28"/>
      <c r="T528" s="28"/>
      <c r="U528" s="28"/>
      <c r="V528" s="28"/>
      <c r="W528" s="28"/>
      <c r="X528" s="28"/>
      <c r="Y528" s="28"/>
      <c r="Z528" s="28"/>
    </row>
    <row r="529" spans="1:26" ht="15">
      <c r="A529" s="28"/>
      <c r="B529" s="45"/>
      <c r="C529" s="28"/>
      <c r="D529" s="28"/>
      <c r="E529" s="36"/>
      <c r="F529" s="54"/>
      <c r="G529" s="30"/>
      <c r="H529" s="31"/>
      <c r="I529" s="40"/>
      <c r="J529" s="28"/>
      <c r="K529" s="28"/>
      <c r="L529" s="28"/>
      <c r="M529" s="28"/>
      <c r="N529" s="28"/>
      <c r="O529" s="28"/>
      <c r="P529" s="28"/>
      <c r="Q529" s="28"/>
      <c r="R529" s="28"/>
      <c r="S529" s="28"/>
      <c r="T529" s="28"/>
      <c r="U529" s="28"/>
      <c r="V529" s="28"/>
      <c r="W529" s="28"/>
      <c r="X529" s="28"/>
      <c r="Y529" s="28"/>
      <c r="Z529" s="28"/>
    </row>
    <row r="530" spans="1:26" ht="15">
      <c r="A530" s="28"/>
      <c r="B530" s="45"/>
      <c r="C530" s="28"/>
      <c r="D530" s="28"/>
      <c r="E530" s="36"/>
      <c r="F530" s="54"/>
      <c r="G530" s="30"/>
      <c r="H530" s="31"/>
      <c r="I530" s="40"/>
      <c r="J530" s="28"/>
      <c r="K530" s="28"/>
      <c r="L530" s="28"/>
      <c r="M530" s="28"/>
      <c r="N530" s="28"/>
      <c r="O530" s="28"/>
      <c r="P530" s="28"/>
      <c r="Q530" s="28"/>
      <c r="R530" s="28"/>
      <c r="S530" s="28"/>
      <c r="T530" s="28"/>
      <c r="U530" s="28"/>
      <c r="V530" s="28"/>
      <c r="W530" s="28"/>
      <c r="X530" s="28"/>
      <c r="Y530" s="28"/>
      <c r="Z530" s="28"/>
    </row>
    <row r="531" spans="1:26" ht="15">
      <c r="A531" s="28"/>
      <c r="B531" s="45"/>
      <c r="C531" s="28"/>
      <c r="D531" s="28"/>
      <c r="E531" s="36"/>
      <c r="F531" s="54"/>
      <c r="G531" s="30"/>
      <c r="H531" s="31"/>
      <c r="I531" s="40"/>
      <c r="J531" s="28"/>
      <c r="K531" s="28"/>
      <c r="L531" s="28"/>
      <c r="M531" s="28"/>
      <c r="N531" s="28"/>
      <c r="O531" s="28"/>
      <c r="P531" s="28"/>
      <c r="Q531" s="28"/>
      <c r="R531" s="28"/>
      <c r="S531" s="28"/>
      <c r="T531" s="28"/>
      <c r="U531" s="28"/>
      <c r="V531" s="28"/>
      <c r="W531" s="28"/>
      <c r="X531" s="28"/>
      <c r="Y531" s="28"/>
      <c r="Z531" s="28"/>
    </row>
    <row r="532" spans="1:26" ht="15">
      <c r="A532" s="28"/>
      <c r="B532" s="45"/>
      <c r="C532" s="28"/>
      <c r="D532" s="28"/>
      <c r="E532" s="36"/>
      <c r="F532" s="54"/>
      <c r="G532" s="30"/>
      <c r="H532" s="31"/>
      <c r="I532" s="40"/>
      <c r="J532" s="28"/>
      <c r="K532" s="28"/>
      <c r="L532" s="28"/>
      <c r="M532" s="28"/>
      <c r="N532" s="28"/>
      <c r="O532" s="28"/>
      <c r="P532" s="28"/>
      <c r="Q532" s="28"/>
      <c r="R532" s="28"/>
      <c r="S532" s="28"/>
      <c r="T532" s="28"/>
      <c r="U532" s="28"/>
      <c r="V532" s="28"/>
      <c r="W532" s="28"/>
      <c r="X532" s="28"/>
      <c r="Y532" s="28"/>
      <c r="Z532" s="28"/>
    </row>
    <row r="533" spans="1:26" ht="15">
      <c r="A533" s="28"/>
      <c r="B533" s="45"/>
      <c r="C533" s="28"/>
      <c r="D533" s="28"/>
      <c r="E533" s="36"/>
      <c r="F533" s="54"/>
      <c r="G533" s="30"/>
      <c r="H533" s="31"/>
      <c r="I533" s="40"/>
      <c r="J533" s="28"/>
      <c r="K533" s="28"/>
      <c r="L533" s="28"/>
      <c r="M533" s="28"/>
      <c r="N533" s="28"/>
      <c r="O533" s="28"/>
      <c r="P533" s="28"/>
      <c r="Q533" s="28"/>
      <c r="R533" s="28"/>
      <c r="S533" s="28"/>
      <c r="T533" s="28"/>
      <c r="U533" s="28"/>
      <c r="V533" s="28"/>
      <c r="W533" s="28"/>
      <c r="X533" s="28"/>
      <c r="Y533" s="28"/>
      <c r="Z533" s="28"/>
    </row>
    <row r="534" spans="1:26" ht="15">
      <c r="A534" s="28"/>
      <c r="B534" s="45"/>
      <c r="C534" s="28"/>
      <c r="D534" s="28"/>
      <c r="E534" s="36"/>
      <c r="F534" s="54"/>
      <c r="G534" s="30"/>
      <c r="H534" s="31"/>
      <c r="I534" s="40"/>
      <c r="J534" s="28"/>
      <c r="K534" s="28"/>
      <c r="L534" s="28"/>
      <c r="M534" s="28"/>
      <c r="N534" s="28"/>
      <c r="O534" s="28"/>
      <c r="P534" s="28"/>
      <c r="Q534" s="28"/>
      <c r="R534" s="28"/>
      <c r="S534" s="28"/>
      <c r="T534" s="28"/>
      <c r="U534" s="28"/>
      <c r="V534" s="28"/>
      <c r="W534" s="28"/>
      <c r="X534" s="28"/>
      <c r="Y534" s="28"/>
      <c r="Z534" s="28"/>
    </row>
    <row r="535" spans="1:26" ht="15">
      <c r="A535" s="28"/>
      <c r="B535" s="45"/>
      <c r="C535" s="28"/>
      <c r="D535" s="28"/>
      <c r="E535" s="36"/>
      <c r="F535" s="54"/>
      <c r="G535" s="30"/>
      <c r="H535" s="31"/>
      <c r="I535" s="40"/>
      <c r="J535" s="28"/>
      <c r="K535" s="28"/>
      <c r="L535" s="28"/>
      <c r="M535" s="28"/>
      <c r="N535" s="28"/>
      <c r="O535" s="28"/>
      <c r="P535" s="28"/>
      <c r="Q535" s="28"/>
      <c r="R535" s="28"/>
      <c r="S535" s="28"/>
      <c r="T535" s="28"/>
      <c r="U535" s="28"/>
      <c r="V535" s="28"/>
      <c r="W535" s="28"/>
      <c r="X535" s="28"/>
      <c r="Y535" s="28"/>
      <c r="Z535" s="28"/>
    </row>
    <row r="536" spans="1:26" ht="15">
      <c r="A536" s="28"/>
      <c r="B536" s="45"/>
      <c r="C536" s="28"/>
      <c r="D536" s="28"/>
      <c r="E536" s="36"/>
      <c r="F536" s="54"/>
      <c r="G536" s="30"/>
      <c r="H536" s="31"/>
      <c r="I536" s="40"/>
      <c r="J536" s="28"/>
      <c r="K536" s="28"/>
      <c r="L536" s="28"/>
      <c r="M536" s="28"/>
      <c r="N536" s="28"/>
      <c r="O536" s="28"/>
      <c r="P536" s="28"/>
      <c r="Q536" s="28"/>
      <c r="R536" s="28"/>
      <c r="S536" s="28"/>
      <c r="T536" s="28"/>
      <c r="U536" s="28"/>
      <c r="V536" s="28"/>
      <c r="W536" s="28"/>
      <c r="X536" s="28"/>
      <c r="Y536" s="28"/>
      <c r="Z536" s="28"/>
    </row>
    <row r="537" spans="1:26" ht="15">
      <c r="A537" s="28"/>
      <c r="B537" s="45"/>
      <c r="C537" s="28"/>
      <c r="D537" s="28"/>
      <c r="E537" s="36"/>
      <c r="F537" s="54"/>
      <c r="G537" s="30"/>
      <c r="H537" s="31"/>
      <c r="I537" s="40"/>
      <c r="J537" s="28"/>
      <c r="K537" s="28"/>
      <c r="L537" s="28"/>
      <c r="M537" s="28"/>
      <c r="N537" s="28"/>
      <c r="O537" s="28"/>
      <c r="P537" s="28"/>
      <c r="Q537" s="28"/>
      <c r="R537" s="28"/>
      <c r="S537" s="28"/>
      <c r="T537" s="28"/>
      <c r="U537" s="28"/>
      <c r="V537" s="28"/>
      <c r="W537" s="28"/>
      <c r="X537" s="28"/>
      <c r="Y537" s="28"/>
      <c r="Z537" s="28"/>
    </row>
    <row r="538" spans="1:26" ht="15">
      <c r="A538" s="28"/>
      <c r="B538" s="45"/>
      <c r="C538" s="28"/>
      <c r="D538" s="28"/>
      <c r="E538" s="36"/>
      <c r="F538" s="54"/>
      <c r="G538" s="30"/>
      <c r="H538" s="31"/>
      <c r="I538" s="40"/>
      <c r="J538" s="28"/>
      <c r="K538" s="28"/>
      <c r="L538" s="28"/>
      <c r="M538" s="28"/>
      <c r="N538" s="28"/>
      <c r="O538" s="28"/>
      <c r="P538" s="28"/>
      <c r="Q538" s="28"/>
      <c r="R538" s="28"/>
      <c r="S538" s="28"/>
      <c r="T538" s="28"/>
      <c r="U538" s="28"/>
      <c r="V538" s="28"/>
      <c r="W538" s="28"/>
      <c r="X538" s="28"/>
      <c r="Y538" s="28"/>
      <c r="Z538" s="28"/>
    </row>
    <row r="539" spans="1:26" ht="15">
      <c r="A539" s="28"/>
      <c r="B539" s="45"/>
      <c r="C539" s="28"/>
      <c r="D539" s="28"/>
      <c r="E539" s="36"/>
      <c r="F539" s="54"/>
      <c r="G539" s="30"/>
      <c r="H539" s="31"/>
      <c r="I539" s="40"/>
      <c r="J539" s="28"/>
      <c r="K539" s="28"/>
      <c r="L539" s="28"/>
      <c r="M539" s="28"/>
      <c r="N539" s="28"/>
      <c r="O539" s="28"/>
      <c r="P539" s="28"/>
      <c r="Q539" s="28"/>
      <c r="R539" s="28"/>
      <c r="S539" s="28"/>
      <c r="T539" s="28"/>
      <c r="U539" s="28"/>
      <c r="V539" s="28"/>
      <c r="W539" s="28"/>
      <c r="X539" s="28"/>
      <c r="Y539" s="28"/>
      <c r="Z539" s="28"/>
    </row>
    <row r="540" spans="1:26" ht="15">
      <c r="A540" s="28"/>
      <c r="B540" s="45"/>
      <c r="C540" s="28"/>
      <c r="D540" s="28"/>
      <c r="E540" s="36"/>
      <c r="F540" s="54"/>
      <c r="G540" s="30"/>
      <c r="H540" s="31"/>
      <c r="I540" s="40"/>
      <c r="J540" s="28"/>
      <c r="K540" s="28"/>
      <c r="L540" s="28"/>
      <c r="M540" s="28"/>
      <c r="N540" s="28"/>
      <c r="O540" s="28"/>
      <c r="P540" s="28"/>
      <c r="Q540" s="28"/>
      <c r="R540" s="28"/>
      <c r="S540" s="28"/>
      <c r="T540" s="28"/>
      <c r="U540" s="28"/>
      <c r="V540" s="28"/>
      <c r="W540" s="28"/>
      <c r="X540" s="28"/>
      <c r="Y540" s="28"/>
      <c r="Z540" s="28"/>
    </row>
    <row r="541" spans="1:26" ht="15">
      <c r="A541" s="28"/>
      <c r="B541" s="45"/>
      <c r="C541" s="28"/>
      <c r="D541" s="28"/>
      <c r="E541" s="36"/>
      <c r="F541" s="54"/>
      <c r="G541" s="30"/>
      <c r="H541" s="31"/>
      <c r="I541" s="40"/>
      <c r="J541" s="28"/>
      <c r="K541" s="28"/>
      <c r="L541" s="28"/>
      <c r="M541" s="28"/>
      <c r="N541" s="28"/>
      <c r="O541" s="28"/>
      <c r="P541" s="28"/>
      <c r="Q541" s="28"/>
      <c r="R541" s="28"/>
      <c r="S541" s="28"/>
      <c r="T541" s="28"/>
      <c r="U541" s="28"/>
      <c r="V541" s="28"/>
      <c r="W541" s="28"/>
      <c r="X541" s="28"/>
      <c r="Y541" s="28"/>
      <c r="Z541" s="28"/>
    </row>
    <row r="542" spans="1:26" ht="15">
      <c r="A542" s="28"/>
      <c r="B542" s="45"/>
      <c r="C542" s="28"/>
      <c r="D542" s="28"/>
      <c r="E542" s="36"/>
      <c r="F542" s="54"/>
      <c r="G542" s="30"/>
      <c r="H542" s="31"/>
      <c r="I542" s="40"/>
      <c r="J542" s="28"/>
      <c r="K542" s="28"/>
      <c r="L542" s="28"/>
      <c r="M542" s="28"/>
      <c r="N542" s="28"/>
      <c r="O542" s="28"/>
      <c r="P542" s="28"/>
      <c r="Q542" s="28"/>
      <c r="R542" s="28"/>
      <c r="S542" s="28"/>
      <c r="T542" s="28"/>
      <c r="U542" s="28"/>
      <c r="V542" s="28"/>
      <c r="W542" s="28"/>
      <c r="X542" s="28"/>
      <c r="Y542" s="28"/>
      <c r="Z542" s="28"/>
    </row>
    <row r="543" spans="1:26" ht="15">
      <c r="A543" s="28"/>
      <c r="B543" s="45"/>
      <c r="C543" s="28"/>
      <c r="D543" s="28"/>
      <c r="E543" s="36"/>
      <c r="F543" s="54"/>
      <c r="G543" s="30"/>
      <c r="H543" s="31"/>
      <c r="I543" s="40"/>
      <c r="J543" s="28"/>
      <c r="K543" s="28"/>
      <c r="L543" s="28"/>
      <c r="M543" s="28"/>
      <c r="N543" s="28"/>
      <c r="O543" s="28"/>
      <c r="P543" s="28"/>
      <c r="Q543" s="28"/>
      <c r="R543" s="28"/>
      <c r="S543" s="28"/>
      <c r="T543" s="28"/>
      <c r="U543" s="28"/>
      <c r="V543" s="28"/>
      <c r="W543" s="28"/>
      <c r="X543" s="28"/>
      <c r="Y543" s="28"/>
      <c r="Z543" s="28"/>
    </row>
    <row r="544" spans="1:26" ht="15">
      <c r="A544" s="28"/>
      <c r="B544" s="45"/>
      <c r="C544" s="28"/>
      <c r="D544" s="28"/>
      <c r="E544" s="36"/>
      <c r="F544" s="54"/>
      <c r="G544" s="30"/>
      <c r="H544" s="31"/>
      <c r="I544" s="40"/>
      <c r="J544" s="28"/>
      <c r="K544" s="28"/>
      <c r="L544" s="28"/>
      <c r="M544" s="28"/>
      <c r="N544" s="28"/>
      <c r="O544" s="28"/>
      <c r="P544" s="28"/>
      <c r="Q544" s="28"/>
      <c r="R544" s="28"/>
      <c r="S544" s="28"/>
      <c r="T544" s="28"/>
      <c r="U544" s="28"/>
      <c r="V544" s="28"/>
      <c r="W544" s="28"/>
      <c r="X544" s="28"/>
      <c r="Y544" s="28"/>
      <c r="Z544" s="28"/>
    </row>
    <row r="545" spans="1:26" ht="15">
      <c r="A545" s="28"/>
      <c r="B545" s="45"/>
      <c r="C545" s="28"/>
      <c r="D545" s="28"/>
      <c r="E545" s="36"/>
      <c r="F545" s="54"/>
      <c r="G545" s="30"/>
      <c r="H545" s="31"/>
      <c r="I545" s="40"/>
      <c r="J545" s="28"/>
      <c r="K545" s="28"/>
      <c r="L545" s="28"/>
      <c r="M545" s="28"/>
      <c r="N545" s="28"/>
      <c r="O545" s="28"/>
      <c r="P545" s="28"/>
      <c r="Q545" s="28"/>
      <c r="R545" s="28"/>
      <c r="S545" s="28"/>
      <c r="T545" s="28"/>
      <c r="U545" s="28"/>
      <c r="V545" s="28"/>
      <c r="W545" s="28"/>
      <c r="X545" s="28"/>
      <c r="Y545" s="28"/>
      <c r="Z545" s="28"/>
    </row>
    <row r="546" spans="1:26" ht="15">
      <c r="A546" s="28"/>
      <c r="B546" s="45"/>
      <c r="C546" s="28"/>
      <c r="D546" s="28"/>
      <c r="E546" s="36"/>
      <c r="F546" s="54"/>
      <c r="G546" s="30"/>
      <c r="H546" s="31"/>
      <c r="I546" s="40"/>
      <c r="J546" s="28"/>
      <c r="K546" s="28"/>
      <c r="L546" s="28"/>
      <c r="M546" s="28"/>
      <c r="N546" s="28"/>
      <c r="O546" s="28"/>
      <c r="P546" s="28"/>
      <c r="Q546" s="28"/>
      <c r="R546" s="28"/>
      <c r="S546" s="28"/>
      <c r="T546" s="28"/>
      <c r="U546" s="28"/>
      <c r="V546" s="28"/>
      <c r="W546" s="28"/>
      <c r="X546" s="28"/>
      <c r="Y546" s="28"/>
      <c r="Z546" s="28"/>
    </row>
    <row r="547" spans="1:26" ht="15">
      <c r="A547" s="28"/>
      <c r="B547" s="45"/>
      <c r="C547" s="28"/>
      <c r="D547" s="28"/>
      <c r="E547" s="36"/>
      <c r="F547" s="54"/>
      <c r="G547" s="30"/>
      <c r="H547" s="31"/>
      <c r="I547" s="40"/>
      <c r="J547" s="28"/>
      <c r="K547" s="28"/>
      <c r="L547" s="28"/>
      <c r="M547" s="28"/>
      <c r="N547" s="28"/>
      <c r="O547" s="28"/>
      <c r="P547" s="28"/>
      <c r="Q547" s="28"/>
      <c r="R547" s="28"/>
      <c r="S547" s="28"/>
      <c r="T547" s="28"/>
      <c r="U547" s="28"/>
      <c r="V547" s="28"/>
      <c r="W547" s="28"/>
      <c r="X547" s="28"/>
      <c r="Y547" s="28"/>
      <c r="Z547" s="28"/>
    </row>
    <row r="548" spans="1:26" ht="15">
      <c r="A548" s="28"/>
      <c r="B548" s="45"/>
      <c r="C548" s="28"/>
      <c r="D548" s="28"/>
      <c r="E548" s="36"/>
      <c r="F548" s="54"/>
      <c r="G548" s="30"/>
      <c r="H548" s="31"/>
      <c r="I548" s="40"/>
      <c r="J548" s="28"/>
      <c r="K548" s="28"/>
      <c r="L548" s="28"/>
      <c r="M548" s="28"/>
      <c r="N548" s="28"/>
      <c r="O548" s="28"/>
      <c r="P548" s="28"/>
      <c r="Q548" s="28"/>
      <c r="R548" s="28"/>
      <c r="S548" s="28"/>
      <c r="T548" s="28"/>
      <c r="U548" s="28"/>
      <c r="V548" s="28"/>
      <c r="W548" s="28"/>
      <c r="X548" s="28"/>
      <c r="Y548" s="28"/>
      <c r="Z548" s="28"/>
    </row>
    <row r="549" spans="1:26" ht="15">
      <c r="A549" s="28"/>
      <c r="B549" s="45"/>
      <c r="C549" s="28"/>
      <c r="D549" s="28"/>
      <c r="E549" s="36"/>
      <c r="F549" s="54"/>
      <c r="G549" s="30"/>
      <c r="H549" s="31"/>
      <c r="I549" s="40"/>
      <c r="J549" s="28"/>
      <c r="K549" s="28"/>
      <c r="L549" s="28"/>
      <c r="M549" s="28"/>
      <c r="N549" s="28"/>
      <c r="O549" s="28"/>
      <c r="P549" s="28"/>
      <c r="Q549" s="28"/>
      <c r="R549" s="28"/>
      <c r="S549" s="28"/>
      <c r="T549" s="28"/>
      <c r="U549" s="28"/>
      <c r="V549" s="28"/>
      <c r="W549" s="28"/>
      <c r="X549" s="28"/>
      <c r="Y549" s="28"/>
      <c r="Z549" s="28"/>
    </row>
    <row r="550" spans="1:26" ht="15">
      <c r="A550" s="28"/>
      <c r="B550" s="45"/>
      <c r="C550" s="28"/>
      <c r="D550" s="28"/>
      <c r="E550" s="36"/>
      <c r="F550" s="54"/>
      <c r="G550" s="30"/>
      <c r="H550" s="31"/>
      <c r="I550" s="40"/>
      <c r="J550" s="28"/>
      <c r="K550" s="28"/>
      <c r="L550" s="28"/>
      <c r="M550" s="28"/>
      <c r="N550" s="28"/>
      <c r="O550" s="28"/>
      <c r="P550" s="28"/>
      <c r="Q550" s="28"/>
      <c r="R550" s="28"/>
      <c r="S550" s="28"/>
      <c r="T550" s="28"/>
      <c r="U550" s="28"/>
      <c r="V550" s="28"/>
      <c r="W550" s="28"/>
      <c r="X550" s="28"/>
      <c r="Y550" s="28"/>
      <c r="Z550" s="28"/>
    </row>
    <row r="551" spans="1:26" ht="15">
      <c r="A551" s="28"/>
      <c r="B551" s="45"/>
      <c r="C551" s="28"/>
      <c r="D551" s="28"/>
      <c r="E551" s="36"/>
      <c r="F551" s="54"/>
      <c r="G551" s="30"/>
      <c r="H551" s="31"/>
      <c r="I551" s="40"/>
      <c r="J551" s="28"/>
      <c r="K551" s="28"/>
      <c r="L551" s="28"/>
      <c r="M551" s="28"/>
      <c r="N551" s="28"/>
      <c r="O551" s="28"/>
      <c r="P551" s="28"/>
      <c r="Q551" s="28"/>
      <c r="R551" s="28"/>
      <c r="S551" s="28"/>
      <c r="T551" s="28"/>
      <c r="U551" s="28"/>
      <c r="V551" s="28"/>
      <c r="W551" s="28"/>
      <c r="X551" s="28"/>
      <c r="Y551" s="28"/>
      <c r="Z551" s="28"/>
    </row>
    <row r="552" spans="1:26" ht="15">
      <c r="A552" s="28"/>
      <c r="B552" s="45"/>
      <c r="C552" s="28"/>
      <c r="D552" s="28"/>
      <c r="E552" s="36"/>
      <c r="F552" s="54"/>
      <c r="G552" s="30"/>
      <c r="H552" s="31"/>
      <c r="I552" s="40"/>
      <c r="J552" s="28"/>
      <c r="K552" s="28"/>
      <c r="L552" s="28"/>
      <c r="M552" s="28"/>
      <c r="N552" s="28"/>
      <c r="O552" s="28"/>
      <c r="P552" s="28"/>
      <c r="Q552" s="28"/>
      <c r="R552" s="28"/>
      <c r="S552" s="28"/>
      <c r="T552" s="28"/>
      <c r="U552" s="28"/>
      <c r="V552" s="28"/>
      <c r="W552" s="28"/>
      <c r="X552" s="28"/>
      <c r="Y552" s="28"/>
      <c r="Z552" s="28"/>
    </row>
    <row r="553" spans="1:26" ht="15">
      <c r="A553" s="28"/>
      <c r="B553" s="45"/>
      <c r="C553" s="28"/>
      <c r="D553" s="28"/>
      <c r="E553" s="36"/>
      <c r="F553" s="54"/>
      <c r="G553" s="30"/>
      <c r="H553" s="31"/>
      <c r="I553" s="40"/>
      <c r="J553" s="28"/>
      <c r="K553" s="28"/>
      <c r="L553" s="28"/>
      <c r="M553" s="28"/>
      <c r="N553" s="28"/>
      <c r="O553" s="28"/>
      <c r="P553" s="28"/>
      <c r="Q553" s="28"/>
      <c r="R553" s="28"/>
      <c r="S553" s="28"/>
      <c r="T553" s="28"/>
      <c r="U553" s="28"/>
      <c r="V553" s="28"/>
      <c r="W553" s="28"/>
      <c r="X553" s="28"/>
      <c r="Y553" s="28"/>
      <c r="Z553" s="28"/>
    </row>
    <row r="554" spans="1:26" ht="15">
      <c r="A554" s="28"/>
      <c r="B554" s="45"/>
      <c r="C554" s="28"/>
      <c r="D554" s="28"/>
      <c r="E554" s="36"/>
      <c r="F554" s="54"/>
      <c r="G554" s="30"/>
      <c r="H554" s="31"/>
      <c r="I554" s="40"/>
      <c r="J554" s="28"/>
      <c r="K554" s="28"/>
      <c r="L554" s="28"/>
      <c r="M554" s="28"/>
      <c r="N554" s="28"/>
      <c r="O554" s="28"/>
      <c r="P554" s="28"/>
      <c r="Q554" s="28"/>
      <c r="R554" s="28"/>
      <c r="S554" s="28"/>
      <c r="T554" s="28"/>
      <c r="U554" s="28"/>
      <c r="V554" s="28"/>
      <c r="W554" s="28"/>
      <c r="X554" s="28"/>
      <c r="Y554" s="28"/>
      <c r="Z554" s="28"/>
    </row>
    <row r="555" spans="1:26" ht="15">
      <c r="A555" s="28"/>
      <c r="B555" s="45"/>
      <c r="C555" s="28"/>
      <c r="D555" s="28"/>
      <c r="E555" s="36"/>
      <c r="F555" s="54"/>
      <c r="G555" s="30"/>
      <c r="H555" s="31"/>
      <c r="I555" s="40"/>
      <c r="J555" s="28"/>
      <c r="K555" s="28"/>
      <c r="L555" s="28"/>
      <c r="M555" s="28"/>
      <c r="N555" s="28"/>
      <c r="O555" s="28"/>
      <c r="P555" s="28"/>
      <c r="Q555" s="28"/>
      <c r="R555" s="28"/>
      <c r="S555" s="28"/>
      <c r="T555" s="28"/>
      <c r="U555" s="28"/>
      <c r="V555" s="28"/>
      <c r="W555" s="28"/>
      <c r="X555" s="28"/>
      <c r="Y555" s="28"/>
      <c r="Z555" s="28"/>
    </row>
    <row r="556" spans="1:26" ht="15">
      <c r="A556" s="28"/>
      <c r="B556" s="45"/>
      <c r="C556" s="28"/>
      <c r="D556" s="28"/>
      <c r="E556" s="36"/>
      <c r="F556" s="54"/>
      <c r="G556" s="30"/>
      <c r="H556" s="31"/>
      <c r="I556" s="40"/>
      <c r="J556" s="28"/>
      <c r="K556" s="28"/>
      <c r="L556" s="28"/>
      <c r="M556" s="28"/>
      <c r="N556" s="28"/>
      <c r="O556" s="28"/>
      <c r="P556" s="28"/>
      <c r="Q556" s="28"/>
      <c r="R556" s="28"/>
      <c r="S556" s="28"/>
      <c r="T556" s="28"/>
      <c r="U556" s="28"/>
      <c r="V556" s="28"/>
      <c r="W556" s="28"/>
      <c r="X556" s="28"/>
      <c r="Y556" s="28"/>
      <c r="Z556" s="28"/>
    </row>
    <row r="557" spans="1:26" ht="15">
      <c r="A557" s="28"/>
      <c r="B557" s="45"/>
      <c r="C557" s="28"/>
      <c r="D557" s="28"/>
      <c r="E557" s="36"/>
      <c r="F557" s="54"/>
      <c r="G557" s="30"/>
      <c r="H557" s="31"/>
      <c r="I557" s="40"/>
      <c r="J557" s="28"/>
      <c r="K557" s="28"/>
      <c r="L557" s="28"/>
      <c r="M557" s="28"/>
      <c r="N557" s="28"/>
      <c r="O557" s="28"/>
      <c r="P557" s="28"/>
      <c r="Q557" s="28"/>
      <c r="R557" s="28"/>
      <c r="S557" s="28"/>
      <c r="T557" s="28"/>
      <c r="U557" s="28"/>
      <c r="V557" s="28"/>
      <c r="W557" s="28"/>
      <c r="X557" s="28"/>
      <c r="Y557" s="28"/>
      <c r="Z557" s="28"/>
    </row>
    <row r="558" spans="1:26" ht="15">
      <c r="A558" s="28"/>
      <c r="B558" s="45"/>
      <c r="C558" s="28"/>
      <c r="D558" s="28"/>
      <c r="E558" s="36"/>
      <c r="F558" s="54"/>
      <c r="G558" s="30"/>
      <c r="H558" s="31"/>
      <c r="I558" s="40"/>
      <c r="J558" s="28"/>
      <c r="K558" s="28"/>
      <c r="L558" s="28"/>
      <c r="M558" s="28"/>
      <c r="N558" s="28"/>
      <c r="O558" s="28"/>
      <c r="P558" s="28"/>
      <c r="Q558" s="28"/>
      <c r="R558" s="28"/>
      <c r="S558" s="28"/>
      <c r="T558" s="28"/>
      <c r="U558" s="28"/>
      <c r="V558" s="28"/>
      <c r="W558" s="28"/>
      <c r="X558" s="28"/>
      <c r="Y558" s="28"/>
      <c r="Z558" s="28"/>
    </row>
    <row r="559" spans="1:26" ht="15">
      <c r="A559" s="28"/>
      <c r="B559" s="45"/>
      <c r="C559" s="28"/>
      <c r="D559" s="28"/>
      <c r="E559" s="36"/>
      <c r="F559" s="54"/>
      <c r="G559" s="30"/>
      <c r="H559" s="31"/>
      <c r="I559" s="40"/>
      <c r="J559" s="28"/>
      <c r="K559" s="28"/>
      <c r="L559" s="28"/>
      <c r="M559" s="28"/>
      <c r="N559" s="28"/>
      <c r="O559" s="28"/>
      <c r="P559" s="28"/>
      <c r="Q559" s="28"/>
      <c r="R559" s="28"/>
      <c r="S559" s="28"/>
      <c r="T559" s="28"/>
      <c r="U559" s="28"/>
      <c r="V559" s="28"/>
      <c r="W559" s="28"/>
      <c r="X559" s="28"/>
      <c r="Y559" s="28"/>
      <c r="Z559" s="28"/>
    </row>
    <row r="560" spans="1:26" ht="15">
      <c r="A560" s="28"/>
      <c r="B560" s="45"/>
      <c r="C560" s="28"/>
      <c r="D560" s="28"/>
      <c r="E560" s="36"/>
      <c r="F560" s="54"/>
      <c r="G560" s="30"/>
      <c r="H560" s="31"/>
      <c r="I560" s="40"/>
      <c r="J560" s="28"/>
      <c r="K560" s="28"/>
      <c r="L560" s="28"/>
      <c r="M560" s="28"/>
      <c r="N560" s="28"/>
      <c r="O560" s="28"/>
      <c r="P560" s="28"/>
      <c r="Q560" s="28"/>
      <c r="R560" s="28"/>
      <c r="S560" s="28"/>
      <c r="T560" s="28"/>
      <c r="U560" s="28"/>
      <c r="V560" s="28"/>
      <c r="W560" s="28"/>
      <c r="X560" s="28"/>
      <c r="Y560" s="28"/>
      <c r="Z560" s="28"/>
    </row>
    <row r="561" spans="1:26" ht="15">
      <c r="A561" s="28"/>
      <c r="B561" s="45"/>
      <c r="C561" s="28"/>
      <c r="D561" s="28"/>
      <c r="E561" s="36"/>
      <c r="F561" s="54"/>
      <c r="G561" s="30"/>
      <c r="H561" s="31"/>
      <c r="I561" s="40"/>
      <c r="J561" s="28"/>
      <c r="K561" s="28"/>
      <c r="L561" s="28"/>
      <c r="M561" s="28"/>
      <c r="N561" s="28"/>
      <c r="O561" s="28"/>
      <c r="P561" s="28"/>
      <c r="Q561" s="28"/>
      <c r="R561" s="28"/>
      <c r="S561" s="28"/>
      <c r="T561" s="28"/>
      <c r="U561" s="28"/>
      <c r="V561" s="28"/>
      <c r="W561" s="28"/>
      <c r="X561" s="28"/>
      <c r="Y561" s="28"/>
      <c r="Z561" s="28"/>
    </row>
    <row r="562" spans="1:26" ht="15">
      <c r="A562" s="28"/>
      <c r="B562" s="45"/>
      <c r="C562" s="28"/>
      <c r="D562" s="28"/>
      <c r="E562" s="36"/>
      <c r="F562" s="54"/>
      <c r="G562" s="30"/>
      <c r="H562" s="31"/>
      <c r="I562" s="40"/>
      <c r="J562" s="28"/>
      <c r="K562" s="28"/>
      <c r="L562" s="28"/>
      <c r="M562" s="28"/>
      <c r="N562" s="28"/>
      <c r="O562" s="28"/>
      <c r="P562" s="28"/>
      <c r="Q562" s="28"/>
      <c r="R562" s="28"/>
      <c r="S562" s="28"/>
      <c r="T562" s="28"/>
      <c r="U562" s="28"/>
      <c r="V562" s="28"/>
      <c r="W562" s="28"/>
      <c r="X562" s="28"/>
      <c r="Y562" s="28"/>
      <c r="Z562" s="28"/>
    </row>
    <row r="563" spans="1:26" ht="15">
      <c r="A563" s="28"/>
      <c r="B563" s="45"/>
      <c r="C563" s="28"/>
      <c r="D563" s="28"/>
      <c r="E563" s="36"/>
      <c r="F563" s="54"/>
      <c r="G563" s="30"/>
      <c r="H563" s="31"/>
      <c r="I563" s="40"/>
      <c r="J563" s="28"/>
      <c r="K563" s="28"/>
      <c r="L563" s="28"/>
      <c r="M563" s="28"/>
      <c r="N563" s="28"/>
      <c r="O563" s="28"/>
      <c r="P563" s="28"/>
      <c r="Q563" s="28"/>
      <c r="R563" s="28"/>
      <c r="S563" s="28"/>
      <c r="T563" s="28"/>
      <c r="U563" s="28"/>
      <c r="V563" s="28"/>
      <c r="W563" s="28"/>
      <c r="X563" s="28"/>
      <c r="Y563" s="28"/>
      <c r="Z563" s="28"/>
    </row>
    <row r="564" spans="1:26" ht="15">
      <c r="A564" s="28"/>
      <c r="B564" s="45"/>
      <c r="C564" s="28"/>
      <c r="D564" s="28"/>
      <c r="E564" s="36"/>
      <c r="F564" s="54"/>
      <c r="G564" s="30"/>
      <c r="H564" s="31"/>
      <c r="I564" s="40"/>
      <c r="J564" s="28"/>
      <c r="K564" s="28"/>
      <c r="L564" s="28"/>
      <c r="M564" s="28"/>
      <c r="N564" s="28"/>
      <c r="O564" s="28"/>
      <c r="P564" s="28"/>
      <c r="Q564" s="28"/>
      <c r="R564" s="28"/>
      <c r="S564" s="28"/>
      <c r="T564" s="28"/>
      <c r="U564" s="28"/>
      <c r="V564" s="28"/>
      <c r="W564" s="28"/>
      <c r="X564" s="28"/>
      <c r="Y564" s="28"/>
      <c r="Z564" s="28"/>
    </row>
    <row r="565" spans="1:26" ht="15">
      <c r="A565" s="28"/>
      <c r="B565" s="45"/>
      <c r="C565" s="28"/>
      <c r="D565" s="28"/>
      <c r="E565" s="36"/>
      <c r="F565" s="54"/>
      <c r="G565" s="30"/>
      <c r="H565" s="31"/>
      <c r="I565" s="40"/>
      <c r="J565" s="28"/>
      <c r="K565" s="28"/>
      <c r="L565" s="28"/>
      <c r="M565" s="28"/>
      <c r="N565" s="28"/>
      <c r="O565" s="28"/>
      <c r="P565" s="28"/>
      <c r="Q565" s="28"/>
      <c r="R565" s="28"/>
      <c r="S565" s="28"/>
      <c r="T565" s="28"/>
      <c r="U565" s="28"/>
      <c r="V565" s="28"/>
      <c r="W565" s="28"/>
      <c r="X565" s="28"/>
      <c r="Y565" s="28"/>
      <c r="Z565" s="28"/>
    </row>
    <row r="566" spans="1:26" ht="15">
      <c r="A566" s="28"/>
      <c r="B566" s="45"/>
      <c r="C566" s="28"/>
      <c r="D566" s="28"/>
      <c r="E566" s="36"/>
      <c r="F566" s="54"/>
      <c r="G566" s="30"/>
      <c r="H566" s="31"/>
      <c r="I566" s="40"/>
      <c r="J566" s="28"/>
      <c r="K566" s="28"/>
      <c r="L566" s="28"/>
      <c r="M566" s="28"/>
      <c r="N566" s="28"/>
      <c r="O566" s="28"/>
      <c r="P566" s="28"/>
      <c r="Q566" s="28"/>
      <c r="R566" s="28"/>
      <c r="S566" s="28"/>
      <c r="T566" s="28"/>
      <c r="U566" s="28"/>
      <c r="V566" s="28"/>
      <c r="W566" s="28"/>
      <c r="X566" s="28"/>
      <c r="Y566" s="28"/>
      <c r="Z566" s="28"/>
    </row>
    <row r="567" spans="1:26" ht="15">
      <c r="A567" s="28"/>
      <c r="B567" s="45"/>
      <c r="C567" s="28"/>
      <c r="D567" s="28"/>
      <c r="E567" s="36"/>
      <c r="F567" s="54"/>
      <c r="G567" s="30"/>
      <c r="H567" s="31"/>
      <c r="I567" s="40"/>
      <c r="J567" s="28"/>
      <c r="K567" s="28"/>
      <c r="L567" s="28"/>
      <c r="M567" s="28"/>
      <c r="N567" s="28"/>
      <c r="O567" s="28"/>
      <c r="P567" s="28"/>
      <c r="Q567" s="28"/>
      <c r="R567" s="28"/>
      <c r="S567" s="28"/>
      <c r="T567" s="28"/>
      <c r="U567" s="28"/>
      <c r="V567" s="28"/>
      <c r="W567" s="28"/>
      <c r="X567" s="28"/>
      <c r="Y567" s="28"/>
      <c r="Z567" s="28"/>
    </row>
    <row r="568" spans="1:26" ht="15">
      <c r="A568" s="28"/>
      <c r="B568" s="45"/>
      <c r="C568" s="28"/>
      <c r="D568" s="28"/>
      <c r="E568" s="36"/>
      <c r="F568" s="54"/>
      <c r="G568" s="30"/>
      <c r="H568" s="31"/>
      <c r="I568" s="40"/>
      <c r="J568" s="28"/>
      <c r="K568" s="28"/>
      <c r="L568" s="28"/>
      <c r="M568" s="28"/>
      <c r="N568" s="28"/>
      <c r="O568" s="28"/>
      <c r="P568" s="28"/>
      <c r="Q568" s="28"/>
      <c r="R568" s="28"/>
      <c r="S568" s="28"/>
      <c r="T568" s="28"/>
      <c r="U568" s="28"/>
      <c r="V568" s="28"/>
      <c r="W568" s="28"/>
      <c r="X568" s="28"/>
      <c r="Y568" s="28"/>
      <c r="Z568" s="28"/>
    </row>
    <row r="569" spans="1:26" ht="15">
      <c r="A569" s="28"/>
      <c r="B569" s="45"/>
      <c r="C569" s="28"/>
      <c r="D569" s="28"/>
      <c r="E569" s="36"/>
      <c r="F569" s="54"/>
      <c r="G569" s="30"/>
      <c r="H569" s="31"/>
      <c r="I569" s="40"/>
      <c r="J569" s="28"/>
      <c r="K569" s="28"/>
      <c r="L569" s="28"/>
      <c r="M569" s="28"/>
      <c r="N569" s="28"/>
      <c r="O569" s="28"/>
      <c r="P569" s="28"/>
      <c r="Q569" s="28"/>
      <c r="R569" s="28"/>
      <c r="S569" s="28"/>
      <c r="T569" s="28"/>
      <c r="U569" s="28"/>
      <c r="V569" s="28"/>
      <c r="W569" s="28"/>
      <c r="X569" s="28"/>
      <c r="Y569" s="28"/>
      <c r="Z569" s="28"/>
    </row>
    <row r="570" spans="1:26" ht="15">
      <c r="A570" s="28"/>
      <c r="B570" s="45"/>
      <c r="C570" s="28"/>
      <c r="D570" s="28"/>
      <c r="E570" s="36"/>
      <c r="F570" s="54"/>
      <c r="G570" s="30"/>
      <c r="H570" s="31"/>
      <c r="I570" s="40"/>
      <c r="J570" s="28"/>
      <c r="K570" s="28"/>
      <c r="L570" s="28"/>
      <c r="M570" s="28"/>
      <c r="N570" s="28"/>
      <c r="O570" s="28"/>
      <c r="P570" s="28"/>
      <c r="Q570" s="28"/>
      <c r="R570" s="28"/>
      <c r="S570" s="28"/>
      <c r="T570" s="28"/>
      <c r="U570" s="28"/>
      <c r="V570" s="28"/>
      <c r="W570" s="28"/>
      <c r="X570" s="28"/>
      <c r="Y570" s="28"/>
      <c r="Z570" s="28"/>
    </row>
    <row r="571" spans="1:26" ht="15">
      <c r="A571" s="28"/>
      <c r="B571" s="45"/>
      <c r="C571" s="28"/>
      <c r="D571" s="28"/>
      <c r="E571" s="36"/>
      <c r="F571" s="54"/>
      <c r="G571" s="30"/>
      <c r="H571" s="31"/>
      <c r="I571" s="40"/>
      <c r="J571" s="28"/>
      <c r="K571" s="28"/>
      <c r="L571" s="28"/>
      <c r="M571" s="28"/>
      <c r="N571" s="28"/>
      <c r="O571" s="28"/>
      <c r="P571" s="28"/>
      <c r="Q571" s="28"/>
      <c r="R571" s="28"/>
      <c r="S571" s="28"/>
      <c r="T571" s="28"/>
      <c r="U571" s="28"/>
      <c r="V571" s="28"/>
      <c r="W571" s="28"/>
      <c r="X571" s="28"/>
      <c r="Y571" s="28"/>
      <c r="Z571" s="28"/>
    </row>
    <row r="572" spans="1:26" ht="15">
      <c r="A572" s="28"/>
      <c r="B572" s="45"/>
      <c r="C572" s="28"/>
      <c r="D572" s="28"/>
      <c r="E572" s="36"/>
      <c r="F572" s="54"/>
      <c r="G572" s="30"/>
      <c r="H572" s="31"/>
      <c r="I572" s="40"/>
      <c r="J572" s="28"/>
      <c r="K572" s="28"/>
      <c r="L572" s="28"/>
      <c r="M572" s="28"/>
      <c r="N572" s="28"/>
      <c r="O572" s="28"/>
      <c r="P572" s="28"/>
      <c r="Q572" s="28"/>
      <c r="R572" s="28"/>
      <c r="S572" s="28"/>
      <c r="T572" s="28"/>
      <c r="U572" s="28"/>
      <c r="V572" s="28"/>
      <c r="W572" s="28"/>
      <c r="X572" s="28"/>
      <c r="Y572" s="28"/>
      <c r="Z572" s="28"/>
    </row>
    <row r="573" spans="1:26" ht="15">
      <c r="A573" s="28"/>
      <c r="B573" s="45"/>
      <c r="C573" s="28"/>
      <c r="D573" s="28"/>
      <c r="E573" s="36"/>
      <c r="F573" s="54"/>
      <c r="G573" s="30"/>
      <c r="H573" s="31"/>
      <c r="I573" s="40"/>
      <c r="J573" s="28"/>
      <c r="K573" s="28"/>
      <c r="L573" s="28"/>
      <c r="M573" s="28"/>
      <c r="N573" s="28"/>
      <c r="O573" s="28"/>
      <c r="P573" s="28"/>
      <c r="Q573" s="28"/>
      <c r="R573" s="28"/>
      <c r="S573" s="28"/>
      <c r="T573" s="28"/>
      <c r="U573" s="28"/>
      <c r="V573" s="28"/>
      <c r="W573" s="28"/>
      <c r="X573" s="28"/>
      <c r="Y573" s="28"/>
      <c r="Z573" s="28"/>
    </row>
    <row r="574" spans="1:26" ht="15">
      <c r="A574" s="28"/>
      <c r="B574" s="45"/>
      <c r="C574" s="28"/>
      <c r="D574" s="28"/>
      <c r="E574" s="36"/>
      <c r="F574" s="54"/>
      <c r="G574" s="30"/>
      <c r="H574" s="31"/>
      <c r="I574" s="40"/>
      <c r="J574" s="28"/>
      <c r="K574" s="28"/>
      <c r="L574" s="28"/>
      <c r="M574" s="28"/>
      <c r="N574" s="28"/>
      <c r="O574" s="28"/>
      <c r="P574" s="28"/>
      <c r="Q574" s="28"/>
      <c r="R574" s="28"/>
      <c r="S574" s="28"/>
      <c r="T574" s="28"/>
      <c r="U574" s="28"/>
      <c r="V574" s="28"/>
      <c r="W574" s="28"/>
      <c r="X574" s="28"/>
      <c r="Y574" s="28"/>
      <c r="Z574" s="28"/>
    </row>
    <row r="575" spans="1:26" ht="15">
      <c r="A575" s="28"/>
      <c r="B575" s="45"/>
      <c r="C575" s="28"/>
      <c r="D575" s="28"/>
      <c r="E575" s="36"/>
      <c r="F575" s="54"/>
      <c r="G575" s="30"/>
      <c r="H575" s="31"/>
      <c r="I575" s="40"/>
      <c r="J575" s="28"/>
      <c r="K575" s="28"/>
      <c r="L575" s="28"/>
      <c r="M575" s="28"/>
      <c r="N575" s="28"/>
      <c r="O575" s="28"/>
      <c r="P575" s="28"/>
      <c r="Q575" s="28"/>
      <c r="R575" s="28"/>
      <c r="S575" s="28"/>
      <c r="T575" s="28"/>
      <c r="U575" s="28"/>
      <c r="V575" s="28"/>
      <c r="W575" s="28"/>
      <c r="X575" s="28"/>
      <c r="Y575" s="28"/>
      <c r="Z575" s="28"/>
    </row>
    <row r="576" spans="1:26" ht="15">
      <c r="A576" s="28"/>
      <c r="B576" s="45"/>
      <c r="C576" s="28"/>
      <c r="D576" s="28"/>
      <c r="E576" s="36"/>
      <c r="F576" s="54"/>
      <c r="G576" s="30"/>
      <c r="H576" s="31"/>
      <c r="I576" s="40"/>
      <c r="J576" s="28"/>
      <c r="K576" s="28"/>
      <c r="L576" s="28"/>
      <c r="M576" s="28"/>
      <c r="N576" s="28"/>
      <c r="O576" s="28"/>
      <c r="P576" s="28"/>
      <c r="Q576" s="28"/>
      <c r="R576" s="28"/>
      <c r="S576" s="28"/>
      <c r="T576" s="28"/>
      <c r="U576" s="28"/>
      <c r="V576" s="28"/>
      <c r="W576" s="28"/>
      <c r="X576" s="28"/>
      <c r="Y576" s="28"/>
      <c r="Z576" s="28"/>
    </row>
    <row r="577" spans="1:26" ht="15">
      <c r="A577" s="28"/>
      <c r="B577" s="45"/>
      <c r="C577" s="28"/>
      <c r="D577" s="28"/>
      <c r="E577" s="36"/>
      <c r="F577" s="54"/>
      <c r="G577" s="30"/>
      <c r="H577" s="31"/>
      <c r="I577" s="40"/>
      <c r="J577" s="28"/>
      <c r="K577" s="28"/>
      <c r="L577" s="28"/>
      <c r="M577" s="28"/>
      <c r="N577" s="28"/>
      <c r="O577" s="28"/>
      <c r="P577" s="28"/>
      <c r="Q577" s="28"/>
      <c r="R577" s="28"/>
      <c r="S577" s="28"/>
      <c r="T577" s="28"/>
      <c r="U577" s="28"/>
      <c r="V577" s="28"/>
      <c r="W577" s="28"/>
      <c r="X577" s="28"/>
      <c r="Y577" s="28"/>
      <c r="Z577" s="28"/>
    </row>
    <row r="578" spans="1:26" ht="15">
      <c r="A578" s="28"/>
      <c r="B578" s="45"/>
      <c r="C578" s="28"/>
      <c r="D578" s="28"/>
      <c r="E578" s="36"/>
      <c r="F578" s="54"/>
      <c r="G578" s="30"/>
      <c r="H578" s="31"/>
      <c r="I578" s="40"/>
      <c r="J578" s="28"/>
      <c r="K578" s="28"/>
      <c r="L578" s="28"/>
      <c r="M578" s="28"/>
      <c r="N578" s="28"/>
      <c r="O578" s="28"/>
      <c r="P578" s="28"/>
      <c r="Q578" s="28"/>
      <c r="R578" s="28"/>
      <c r="S578" s="28"/>
      <c r="T578" s="28"/>
      <c r="U578" s="28"/>
      <c r="V578" s="28"/>
      <c r="W578" s="28"/>
      <c r="X578" s="28"/>
      <c r="Y578" s="28"/>
      <c r="Z578" s="28"/>
    </row>
    <row r="579" spans="1:26" ht="15">
      <c r="A579" s="28"/>
      <c r="B579" s="45"/>
      <c r="C579" s="28"/>
      <c r="D579" s="28"/>
      <c r="E579" s="36"/>
      <c r="F579" s="54"/>
      <c r="G579" s="30"/>
      <c r="H579" s="31"/>
      <c r="I579" s="40"/>
      <c r="J579" s="28"/>
      <c r="K579" s="28"/>
      <c r="L579" s="28"/>
      <c r="M579" s="28"/>
      <c r="N579" s="28"/>
      <c r="O579" s="28"/>
      <c r="P579" s="28"/>
      <c r="Q579" s="28"/>
      <c r="R579" s="28"/>
      <c r="S579" s="28"/>
      <c r="T579" s="28"/>
      <c r="U579" s="28"/>
      <c r="V579" s="28"/>
      <c r="W579" s="28"/>
      <c r="X579" s="28"/>
      <c r="Y579" s="28"/>
      <c r="Z579" s="28"/>
    </row>
    <row r="580" spans="1:26" ht="15">
      <c r="A580" s="28"/>
      <c r="B580" s="45"/>
      <c r="C580" s="28"/>
      <c r="D580" s="28"/>
      <c r="E580" s="36"/>
      <c r="F580" s="54"/>
      <c r="G580" s="30"/>
      <c r="H580" s="31"/>
      <c r="I580" s="40"/>
      <c r="J580" s="28"/>
      <c r="K580" s="28"/>
      <c r="L580" s="28"/>
      <c r="M580" s="28"/>
      <c r="N580" s="28"/>
      <c r="O580" s="28"/>
      <c r="P580" s="28"/>
      <c r="Q580" s="28"/>
      <c r="R580" s="28"/>
      <c r="S580" s="28"/>
      <c r="T580" s="28"/>
      <c r="U580" s="28"/>
      <c r="V580" s="28"/>
      <c r="W580" s="28"/>
      <c r="X580" s="28"/>
      <c r="Y580" s="28"/>
      <c r="Z580" s="28"/>
    </row>
    <row r="581" spans="1:26" ht="15">
      <c r="A581" s="28"/>
      <c r="B581" s="45"/>
      <c r="C581" s="28"/>
      <c r="D581" s="28"/>
      <c r="E581" s="36"/>
      <c r="F581" s="54"/>
      <c r="G581" s="30"/>
      <c r="H581" s="31"/>
      <c r="I581" s="40"/>
      <c r="J581" s="28"/>
      <c r="K581" s="28"/>
      <c r="L581" s="28"/>
      <c r="M581" s="28"/>
      <c r="N581" s="28"/>
      <c r="O581" s="28"/>
      <c r="P581" s="28"/>
      <c r="Q581" s="28"/>
      <c r="R581" s="28"/>
      <c r="S581" s="28"/>
      <c r="T581" s="28"/>
      <c r="U581" s="28"/>
      <c r="V581" s="28"/>
      <c r="W581" s="28"/>
      <c r="X581" s="28"/>
      <c r="Y581" s="28"/>
      <c r="Z581" s="28"/>
    </row>
    <row r="582" spans="1:26" ht="15">
      <c r="A582" s="28"/>
      <c r="B582" s="45"/>
      <c r="C582" s="28"/>
      <c r="D582" s="28"/>
      <c r="E582" s="36"/>
      <c r="F582" s="54"/>
      <c r="G582" s="30"/>
      <c r="H582" s="31"/>
      <c r="I582" s="40"/>
      <c r="J582" s="28"/>
      <c r="K582" s="28"/>
      <c r="L582" s="28"/>
      <c r="M582" s="28"/>
      <c r="N582" s="28"/>
      <c r="O582" s="28"/>
      <c r="P582" s="28"/>
      <c r="Q582" s="28"/>
      <c r="R582" s="28"/>
      <c r="S582" s="28"/>
      <c r="T582" s="28"/>
      <c r="U582" s="28"/>
      <c r="V582" s="28"/>
      <c r="W582" s="28"/>
      <c r="X582" s="28"/>
      <c r="Y582" s="28"/>
      <c r="Z582" s="28"/>
    </row>
    <row r="583" spans="1:26" ht="15">
      <c r="A583" s="28"/>
      <c r="B583" s="45"/>
      <c r="C583" s="28"/>
      <c r="D583" s="28"/>
      <c r="E583" s="36"/>
      <c r="F583" s="54"/>
      <c r="G583" s="30"/>
      <c r="H583" s="31"/>
      <c r="I583" s="40"/>
      <c r="J583" s="28"/>
      <c r="K583" s="28"/>
      <c r="L583" s="28"/>
      <c r="M583" s="28"/>
      <c r="N583" s="28"/>
      <c r="O583" s="28"/>
      <c r="P583" s="28"/>
      <c r="Q583" s="28"/>
      <c r="R583" s="28"/>
      <c r="S583" s="28"/>
      <c r="T583" s="28"/>
      <c r="U583" s="28"/>
      <c r="V583" s="28"/>
      <c r="W583" s="28"/>
      <c r="X583" s="28"/>
      <c r="Y583" s="28"/>
      <c r="Z583" s="28"/>
    </row>
    <row r="584" spans="1:26" ht="15">
      <c r="A584" s="28"/>
      <c r="B584" s="45"/>
      <c r="C584" s="28"/>
      <c r="D584" s="28"/>
      <c r="E584" s="36"/>
      <c r="F584" s="54"/>
      <c r="G584" s="30"/>
      <c r="H584" s="31"/>
      <c r="I584" s="40"/>
      <c r="J584" s="28"/>
      <c r="K584" s="28"/>
      <c r="L584" s="28"/>
      <c r="M584" s="28"/>
      <c r="N584" s="28"/>
      <c r="O584" s="28"/>
      <c r="P584" s="28"/>
      <c r="Q584" s="28"/>
      <c r="R584" s="28"/>
      <c r="S584" s="28"/>
      <c r="T584" s="28"/>
      <c r="U584" s="28"/>
      <c r="V584" s="28"/>
      <c r="W584" s="28"/>
      <c r="X584" s="28"/>
      <c r="Y584" s="28"/>
      <c r="Z584" s="28"/>
    </row>
    <row r="585" spans="1:26" ht="15">
      <c r="A585" s="28"/>
      <c r="B585" s="45"/>
      <c r="C585" s="28"/>
      <c r="D585" s="28"/>
      <c r="E585" s="36"/>
      <c r="F585" s="54"/>
      <c r="G585" s="30"/>
      <c r="H585" s="31"/>
      <c r="I585" s="40"/>
      <c r="J585" s="28"/>
      <c r="K585" s="28"/>
      <c r="L585" s="28"/>
      <c r="M585" s="28"/>
      <c r="N585" s="28"/>
      <c r="O585" s="28"/>
      <c r="P585" s="28"/>
      <c r="Q585" s="28"/>
      <c r="R585" s="28"/>
      <c r="S585" s="28"/>
      <c r="T585" s="28"/>
      <c r="U585" s="28"/>
      <c r="V585" s="28"/>
      <c r="W585" s="28"/>
      <c r="X585" s="28"/>
      <c r="Y585" s="28"/>
      <c r="Z585" s="28"/>
    </row>
    <row r="586" spans="1:26" ht="15">
      <c r="A586" s="28"/>
      <c r="B586" s="45"/>
      <c r="C586" s="28"/>
      <c r="D586" s="28"/>
      <c r="E586" s="36"/>
      <c r="F586" s="54"/>
      <c r="G586" s="30"/>
      <c r="H586" s="31"/>
      <c r="I586" s="40"/>
      <c r="J586" s="28"/>
      <c r="K586" s="28"/>
      <c r="L586" s="28"/>
      <c r="M586" s="28"/>
      <c r="N586" s="28"/>
      <c r="O586" s="28"/>
      <c r="P586" s="28"/>
      <c r="Q586" s="28"/>
      <c r="R586" s="28"/>
      <c r="S586" s="28"/>
      <c r="T586" s="28"/>
      <c r="U586" s="28"/>
      <c r="V586" s="28"/>
      <c r="W586" s="28"/>
      <c r="X586" s="28"/>
      <c r="Y586" s="28"/>
      <c r="Z586" s="28"/>
    </row>
    <row r="587" spans="1:26" ht="15">
      <c r="A587" s="28"/>
      <c r="B587" s="45"/>
      <c r="C587" s="28"/>
      <c r="D587" s="28"/>
      <c r="E587" s="36"/>
      <c r="F587" s="54"/>
      <c r="G587" s="30"/>
      <c r="H587" s="31"/>
      <c r="I587" s="40"/>
      <c r="J587" s="28"/>
      <c r="K587" s="28"/>
      <c r="L587" s="28"/>
      <c r="M587" s="28"/>
      <c r="N587" s="28"/>
      <c r="O587" s="28"/>
      <c r="P587" s="28"/>
      <c r="Q587" s="28"/>
      <c r="R587" s="28"/>
      <c r="S587" s="28"/>
      <c r="T587" s="28"/>
      <c r="U587" s="28"/>
      <c r="V587" s="28"/>
      <c r="W587" s="28"/>
      <c r="X587" s="28"/>
      <c r="Y587" s="28"/>
      <c r="Z587" s="28"/>
    </row>
    <row r="588" spans="1:26" ht="15">
      <c r="A588" s="28"/>
      <c r="B588" s="45"/>
      <c r="C588" s="28"/>
      <c r="D588" s="28"/>
      <c r="E588" s="36"/>
      <c r="F588" s="54"/>
      <c r="G588" s="30"/>
      <c r="H588" s="31"/>
      <c r="I588" s="40"/>
      <c r="J588" s="28"/>
      <c r="K588" s="28"/>
      <c r="L588" s="28"/>
      <c r="M588" s="28"/>
      <c r="N588" s="28"/>
      <c r="O588" s="28"/>
      <c r="P588" s="28"/>
      <c r="Q588" s="28"/>
      <c r="R588" s="28"/>
      <c r="S588" s="28"/>
      <c r="T588" s="28"/>
      <c r="U588" s="28"/>
      <c r="V588" s="28"/>
      <c r="W588" s="28"/>
      <c r="X588" s="28"/>
      <c r="Y588" s="28"/>
      <c r="Z588" s="28"/>
    </row>
    <row r="589" spans="1:26" ht="15">
      <c r="A589" s="28"/>
      <c r="B589" s="45"/>
      <c r="C589" s="28"/>
      <c r="D589" s="28"/>
      <c r="E589" s="36"/>
      <c r="F589" s="54"/>
      <c r="G589" s="30"/>
      <c r="H589" s="31"/>
      <c r="I589" s="40"/>
      <c r="J589" s="28"/>
      <c r="K589" s="28"/>
      <c r="L589" s="28"/>
      <c r="M589" s="28"/>
      <c r="N589" s="28"/>
      <c r="O589" s="28"/>
      <c r="P589" s="28"/>
      <c r="Q589" s="28"/>
      <c r="R589" s="28"/>
      <c r="S589" s="28"/>
      <c r="T589" s="28"/>
      <c r="U589" s="28"/>
      <c r="V589" s="28"/>
      <c r="W589" s="28"/>
      <c r="X589" s="28"/>
      <c r="Y589" s="28"/>
      <c r="Z589" s="28"/>
    </row>
    <row r="590" spans="1:26" ht="15">
      <c r="A590" s="28"/>
      <c r="B590" s="45"/>
      <c r="C590" s="28"/>
      <c r="D590" s="28"/>
      <c r="E590" s="36"/>
      <c r="F590" s="54"/>
      <c r="G590" s="30"/>
      <c r="H590" s="31"/>
      <c r="I590" s="40"/>
      <c r="J590" s="28"/>
      <c r="K590" s="28"/>
      <c r="L590" s="28"/>
      <c r="M590" s="28"/>
      <c r="N590" s="28"/>
      <c r="O590" s="28"/>
      <c r="P590" s="28"/>
      <c r="Q590" s="28"/>
      <c r="R590" s="28"/>
      <c r="S590" s="28"/>
      <c r="T590" s="28"/>
      <c r="U590" s="28"/>
      <c r="V590" s="28"/>
      <c r="W590" s="28"/>
      <c r="X590" s="28"/>
      <c r="Y590" s="28"/>
      <c r="Z590" s="28"/>
    </row>
    <row r="591" spans="1:26" ht="15">
      <c r="A591" s="28"/>
      <c r="B591" s="45"/>
      <c r="C591" s="28"/>
      <c r="D591" s="28"/>
      <c r="E591" s="36"/>
      <c r="F591" s="54"/>
      <c r="G591" s="30"/>
      <c r="H591" s="31"/>
      <c r="I591" s="40"/>
      <c r="J591" s="28"/>
      <c r="K591" s="28"/>
      <c r="L591" s="28"/>
      <c r="M591" s="28"/>
      <c r="N591" s="28"/>
      <c r="O591" s="28"/>
      <c r="P591" s="28"/>
      <c r="Q591" s="28"/>
      <c r="R591" s="28"/>
      <c r="S591" s="28"/>
      <c r="T591" s="28"/>
      <c r="U591" s="28"/>
      <c r="V591" s="28"/>
      <c r="W591" s="28"/>
      <c r="X591" s="28"/>
      <c r="Y591" s="28"/>
      <c r="Z591" s="28"/>
    </row>
    <row r="592" spans="1:26" ht="15">
      <c r="A592" s="28"/>
      <c r="B592" s="45"/>
      <c r="C592" s="28"/>
      <c r="D592" s="28"/>
      <c r="E592" s="36"/>
      <c r="F592" s="54"/>
      <c r="G592" s="30"/>
      <c r="H592" s="31"/>
      <c r="I592" s="40"/>
      <c r="J592" s="28"/>
      <c r="K592" s="28"/>
      <c r="L592" s="28"/>
      <c r="M592" s="28"/>
      <c r="N592" s="28"/>
      <c r="O592" s="28"/>
      <c r="P592" s="28"/>
      <c r="Q592" s="28"/>
      <c r="R592" s="28"/>
      <c r="S592" s="28"/>
      <c r="T592" s="28"/>
      <c r="U592" s="28"/>
      <c r="V592" s="28"/>
      <c r="W592" s="28"/>
      <c r="X592" s="28"/>
      <c r="Y592" s="28"/>
      <c r="Z592" s="28"/>
    </row>
    <row r="593" spans="1:26" ht="15">
      <c r="A593" s="28"/>
      <c r="B593" s="45"/>
      <c r="C593" s="28"/>
      <c r="D593" s="28"/>
      <c r="E593" s="36"/>
      <c r="F593" s="54"/>
      <c r="G593" s="30"/>
      <c r="H593" s="31"/>
      <c r="I593" s="40"/>
      <c r="J593" s="28"/>
      <c r="K593" s="28"/>
      <c r="L593" s="28"/>
      <c r="M593" s="28"/>
      <c r="N593" s="28"/>
      <c r="O593" s="28"/>
      <c r="P593" s="28"/>
      <c r="Q593" s="28"/>
      <c r="R593" s="28"/>
      <c r="S593" s="28"/>
      <c r="T593" s="28"/>
      <c r="U593" s="28"/>
      <c r="V593" s="28"/>
      <c r="W593" s="28"/>
      <c r="X593" s="28"/>
      <c r="Y593" s="28"/>
      <c r="Z593" s="28"/>
    </row>
    <row r="594" spans="1:26" ht="15">
      <c r="A594" s="28"/>
      <c r="B594" s="45"/>
      <c r="C594" s="28"/>
      <c r="D594" s="28"/>
      <c r="E594" s="36"/>
      <c r="F594" s="54"/>
      <c r="G594" s="30"/>
      <c r="H594" s="31"/>
      <c r="I594" s="40"/>
      <c r="J594" s="28"/>
      <c r="K594" s="28"/>
      <c r="L594" s="28"/>
      <c r="M594" s="28"/>
      <c r="N594" s="28"/>
      <c r="O594" s="28"/>
      <c r="P594" s="28"/>
      <c r="Q594" s="28"/>
      <c r="R594" s="28"/>
      <c r="S594" s="28"/>
      <c r="T594" s="28"/>
      <c r="U594" s="28"/>
      <c r="V594" s="28"/>
      <c r="W594" s="28"/>
      <c r="X594" s="28"/>
      <c r="Y594" s="28"/>
      <c r="Z594" s="28"/>
    </row>
    <row r="595" spans="1:26" ht="15">
      <c r="A595" s="28"/>
      <c r="B595" s="45"/>
      <c r="C595" s="28"/>
      <c r="D595" s="28"/>
      <c r="E595" s="36"/>
      <c r="F595" s="54"/>
      <c r="G595" s="30"/>
      <c r="H595" s="31"/>
      <c r="I595" s="40"/>
      <c r="J595" s="28"/>
      <c r="K595" s="28"/>
      <c r="L595" s="28"/>
      <c r="M595" s="28"/>
      <c r="N595" s="28"/>
      <c r="O595" s="28"/>
      <c r="P595" s="28"/>
      <c r="Q595" s="28"/>
      <c r="R595" s="28"/>
      <c r="S595" s="28"/>
      <c r="T595" s="28"/>
      <c r="U595" s="28"/>
      <c r="V595" s="28"/>
      <c r="W595" s="28"/>
      <c r="X595" s="28"/>
      <c r="Y595" s="28"/>
      <c r="Z595" s="28"/>
    </row>
    <row r="596" spans="1:26" ht="15">
      <c r="A596" s="28"/>
      <c r="B596" s="45"/>
      <c r="C596" s="28"/>
      <c r="D596" s="28"/>
      <c r="E596" s="36"/>
      <c r="F596" s="54"/>
      <c r="G596" s="30"/>
      <c r="H596" s="31"/>
      <c r="I596" s="40"/>
      <c r="J596" s="28"/>
      <c r="K596" s="28"/>
      <c r="L596" s="28"/>
      <c r="M596" s="28"/>
      <c r="N596" s="28"/>
      <c r="O596" s="28"/>
      <c r="P596" s="28"/>
      <c r="Q596" s="28"/>
      <c r="R596" s="28"/>
      <c r="S596" s="28"/>
      <c r="T596" s="28"/>
      <c r="U596" s="28"/>
      <c r="V596" s="28"/>
      <c r="W596" s="28"/>
      <c r="X596" s="28"/>
      <c r="Y596" s="28"/>
      <c r="Z596" s="28"/>
    </row>
    <row r="597" spans="1:26" ht="15">
      <c r="A597" s="28"/>
      <c r="B597" s="45"/>
      <c r="C597" s="28"/>
      <c r="D597" s="28"/>
      <c r="E597" s="36"/>
      <c r="F597" s="54"/>
      <c r="G597" s="30"/>
      <c r="H597" s="31"/>
      <c r="I597" s="40"/>
      <c r="J597" s="28"/>
      <c r="K597" s="28"/>
      <c r="L597" s="28"/>
      <c r="M597" s="28"/>
      <c r="N597" s="28"/>
      <c r="O597" s="28"/>
      <c r="P597" s="28"/>
      <c r="Q597" s="28"/>
      <c r="R597" s="28"/>
      <c r="S597" s="28"/>
      <c r="T597" s="28"/>
      <c r="U597" s="28"/>
      <c r="V597" s="28"/>
      <c r="W597" s="28"/>
      <c r="X597" s="28"/>
      <c r="Y597" s="28"/>
      <c r="Z597" s="28"/>
    </row>
    <row r="598" spans="1:26" ht="15">
      <c r="A598" s="28"/>
      <c r="B598" s="45"/>
      <c r="C598" s="28"/>
      <c r="D598" s="28"/>
      <c r="E598" s="36"/>
      <c r="F598" s="54"/>
      <c r="G598" s="30"/>
      <c r="H598" s="31"/>
      <c r="I598" s="40"/>
      <c r="J598" s="28"/>
      <c r="K598" s="28"/>
      <c r="L598" s="28"/>
      <c r="M598" s="28"/>
      <c r="N598" s="28"/>
      <c r="O598" s="28"/>
      <c r="P598" s="28"/>
      <c r="Q598" s="28"/>
      <c r="R598" s="28"/>
      <c r="S598" s="28"/>
      <c r="T598" s="28"/>
      <c r="U598" s="28"/>
      <c r="V598" s="28"/>
      <c r="W598" s="28"/>
      <c r="X598" s="28"/>
      <c r="Y598" s="28"/>
      <c r="Z598" s="28"/>
    </row>
    <row r="599" spans="1:26" ht="15">
      <c r="A599" s="28"/>
      <c r="B599" s="45"/>
      <c r="C599" s="28"/>
      <c r="D599" s="28"/>
      <c r="E599" s="36"/>
      <c r="F599" s="54"/>
      <c r="G599" s="30"/>
      <c r="H599" s="31"/>
      <c r="I599" s="40"/>
      <c r="J599" s="28"/>
      <c r="K599" s="28"/>
      <c r="L599" s="28"/>
      <c r="M599" s="28"/>
      <c r="N599" s="28"/>
      <c r="O599" s="28"/>
      <c r="P599" s="28"/>
      <c r="Q599" s="28"/>
      <c r="R599" s="28"/>
      <c r="S599" s="28"/>
      <c r="T599" s="28"/>
      <c r="U599" s="28"/>
      <c r="V599" s="28"/>
      <c r="W599" s="28"/>
      <c r="X599" s="28"/>
      <c r="Y599" s="28"/>
      <c r="Z599" s="28"/>
    </row>
    <row r="600" spans="1:26" ht="15">
      <c r="A600" s="28"/>
      <c r="B600" s="45"/>
      <c r="C600" s="28"/>
      <c r="D600" s="28"/>
      <c r="E600" s="36"/>
      <c r="F600" s="54"/>
      <c r="G600" s="30"/>
      <c r="H600" s="31"/>
      <c r="I600" s="40"/>
      <c r="J600" s="28"/>
      <c r="K600" s="28"/>
      <c r="L600" s="28"/>
      <c r="M600" s="28"/>
      <c r="N600" s="28"/>
      <c r="O600" s="28"/>
      <c r="P600" s="28"/>
      <c r="Q600" s="28"/>
      <c r="R600" s="28"/>
      <c r="S600" s="28"/>
      <c r="T600" s="28"/>
      <c r="U600" s="28"/>
      <c r="V600" s="28"/>
      <c r="W600" s="28"/>
      <c r="X600" s="28"/>
      <c r="Y600" s="28"/>
      <c r="Z600" s="28"/>
    </row>
    <row r="601" spans="1:26" ht="15">
      <c r="A601" s="28"/>
      <c r="B601" s="45"/>
      <c r="C601" s="28"/>
      <c r="D601" s="28"/>
      <c r="E601" s="36"/>
      <c r="F601" s="54"/>
      <c r="G601" s="30"/>
      <c r="H601" s="31"/>
      <c r="I601" s="40"/>
      <c r="J601" s="28"/>
      <c r="K601" s="28"/>
      <c r="L601" s="28"/>
      <c r="M601" s="28"/>
      <c r="N601" s="28"/>
      <c r="O601" s="28"/>
      <c r="P601" s="28"/>
      <c r="Q601" s="28"/>
      <c r="R601" s="28"/>
      <c r="S601" s="28"/>
      <c r="T601" s="28"/>
      <c r="U601" s="28"/>
      <c r="V601" s="28"/>
      <c r="W601" s="28"/>
      <c r="X601" s="28"/>
      <c r="Y601" s="28"/>
      <c r="Z601" s="28"/>
    </row>
    <row r="602" spans="1:26" ht="15">
      <c r="A602" s="28"/>
      <c r="B602" s="45"/>
      <c r="C602" s="28"/>
      <c r="D602" s="28"/>
      <c r="E602" s="36"/>
      <c r="F602" s="54"/>
      <c r="G602" s="30"/>
      <c r="H602" s="31"/>
      <c r="I602" s="40"/>
      <c r="J602" s="28"/>
      <c r="K602" s="28"/>
      <c r="L602" s="28"/>
      <c r="M602" s="28"/>
      <c r="N602" s="28"/>
      <c r="O602" s="28"/>
      <c r="P602" s="28"/>
      <c r="Q602" s="28"/>
      <c r="R602" s="28"/>
      <c r="S602" s="28"/>
      <c r="T602" s="28"/>
      <c r="U602" s="28"/>
      <c r="V602" s="28"/>
      <c r="W602" s="28"/>
      <c r="X602" s="28"/>
      <c r="Y602" s="28"/>
      <c r="Z602" s="28"/>
    </row>
    <row r="603" spans="1:26" ht="15">
      <c r="A603" s="28"/>
      <c r="B603" s="45"/>
      <c r="C603" s="28"/>
      <c r="D603" s="28"/>
      <c r="E603" s="36"/>
      <c r="F603" s="54"/>
      <c r="G603" s="30"/>
      <c r="H603" s="31"/>
      <c r="I603" s="40"/>
      <c r="J603" s="28"/>
      <c r="K603" s="28"/>
      <c r="L603" s="28"/>
      <c r="M603" s="28"/>
      <c r="N603" s="28"/>
      <c r="O603" s="28"/>
      <c r="P603" s="28"/>
      <c r="Q603" s="28"/>
      <c r="R603" s="28"/>
      <c r="S603" s="28"/>
      <c r="T603" s="28"/>
      <c r="U603" s="28"/>
      <c r="V603" s="28"/>
      <c r="W603" s="28"/>
      <c r="X603" s="28"/>
      <c r="Y603" s="28"/>
      <c r="Z603" s="28"/>
    </row>
    <row r="604" spans="1:26" ht="15">
      <c r="A604" s="28"/>
      <c r="B604" s="45"/>
      <c r="C604" s="28"/>
      <c r="D604" s="28"/>
      <c r="E604" s="36"/>
      <c r="F604" s="54"/>
      <c r="G604" s="30"/>
      <c r="H604" s="31"/>
      <c r="I604" s="40"/>
      <c r="J604" s="28"/>
      <c r="K604" s="28"/>
      <c r="L604" s="28"/>
      <c r="M604" s="28"/>
      <c r="N604" s="28"/>
      <c r="O604" s="28"/>
      <c r="P604" s="28"/>
      <c r="Q604" s="28"/>
      <c r="R604" s="28"/>
      <c r="S604" s="28"/>
      <c r="T604" s="28"/>
      <c r="U604" s="28"/>
      <c r="V604" s="28"/>
      <c r="W604" s="28"/>
      <c r="X604" s="28"/>
      <c r="Y604" s="28"/>
      <c r="Z604" s="28"/>
    </row>
    <row r="605" spans="1:26" ht="15">
      <c r="A605" s="28"/>
      <c r="B605" s="45"/>
      <c r="C605" s="28"/>
      <c r="D605" s="28"/>
      <c r="E605" s="36"/>
      <c r="F605" s="54"/>
      <c r="G605" s="30"/>
      <c r="H605" s="31"/>
      <c r="I605" s="40"/>
      <c r="J605" s="28"/>
      <c r="K605" s="28"/>
      <c r="L605" s="28"/>
      <c r="M605" s="28"/>
      <c r="N605" s="28"/>
      <c r="O605" s="28"/>
      <c r="P605" s="28"/>
      <c r="Q605" s="28"/>
      <c r="R605" s="28"/>
      <c r="S605" s="28"/>
      <c r="T605" s="28"/>
      <c r="U605" s="28"/>
      <c r="V605" s="28"/>
      <c r="W605" s="28"/>
      <c r="X605" s="28"/>
      <c r="Y605" s="28"/>
      <c r="Z605" s="28"/>
    </row>
    <row r="606" spans="1:26" ht="15">
      <c r="A606" s="28"/>
      <c r="B606" s="45"/>
      <c r="C606" s="28"/>
      <c r="D606" s="28"/>
      <c r="E606" s="36"/>
      <c r="F606" s="54"/>
      <c r="G606" s="30"/>
      <c r="H606" s="31"/>
      <c r="I606" s="40"/>
      <c r="J606" s="28"/>
      <c r="K606" s="28"/>
      <c r="L606" s="28"/>
      <c r="M606" s="28"/>
      <c r="N606" s="28"/>
      <c r="O606" s="28"/>
      <c r="P606" s="28"/>
      <c r="Q606" s="28"/>
      <c r="R606" s="28"/>
      <c r="S606" s="28"/>
      <c r="T606" s="28"/>
      <c r="U606" s="28"/>
      <c r="V606" s="28"/>
      <c r="W606" s="28"/>
      <c r="X606" s="28"/>
      <c r="Y606" s="28"/>
      <c r="Z606" s="28"/>
    </row>
    <row r="607" spans="1:26" ht="15">
      <c r="A607" s="28"/>
      <c r="B607" s="45"/>
      <c r="C607" s="28"/>
      <c r="D607" s="28"/>
      <c r="E607" s="36"/>
      <c r="F607" s="54"/>
      <c r="G607" s="30"/>
      <c r="H607" s="31"/>
      <c r="I607" s="40"/>
      <c r="J607" s="28"/>
      <c r="K607" s="28"/>
      <c r="L607" s="28"/>
      <c r="M607" s="28"/>
      <c r="N607" s="28"/>
      <c r="O607" s="28"/>
      <c r="P607" s="28"/>
      <c r="Q607" s="28"/>
      <c r="R607" s="28"/>
      <c r="S607" s="28"/>
      <c r="T607" s="28"/>
      <c r="U607" s="28"/>
      <c r="V607" s="28"/>
      <c r="W607" s="28"/>
      <c r="X607" s="28"/>
      <c r="Y607" s="28"/>
      <c r="Z607" s="28"/>
    </row>
    <row r="608" spans="1:26" ht="15">
      <c r="A608" s="28"/>
      <c r="B608" s="45"/>
      <c r="C608" s="28"/>
      <c r="D608" s="28"/>
      <c r="E608" s="36"/>
      <c r="F608" s="54"/>
      <c r="G608" s="30"/>
      <c r="H608" s="31"/>
      <c r="I608" s="40"/>
      <c r="J608" s="28"/>
      <c r="K608" s="28"/>
      <c r="L608" s="28"/>
      <c r="M608" s="28"/>
      <c r="N608" s="28"/>
      <c r="O608" s="28"/>
      <c r="P608" s="28"/>
      <c r="Q608" s="28"/>
      <c r="R608" s="28"/>
      <c r="S608" s="28"/>
      <c r="T608" s="28"/>
      <c r="U608" s="28"/>
      <c r="V608" s="28"/>
      <c r="W608" s="28"/>
      <c r="X608" s="28"/>
      <c r="Y608" s="28"/>
      <c r="Z608" s="28"/>
    </row>
    <row r="609" spans="1:26" ht="15">
      <c r="A609" s="28"/>
      <c r="B609" s="45"/>
      <c r="C609" s="28"/>
      <c r="D609" s="28"/>
      <c r="E609" s="36"/>
      <c r="F609" s="54"/>
      <c r="G609" s="30"/>
      <c r="H609" s="31"/>
      <c r="I609" s="40"/>
      <c r="J609" s="28"/>
      <c r="K609" s="28"/>
      <c r="L609" s="28"/>
      <c r="M609" s="28"/>
      <c r="N609" s="28"/>
      <c r="O609" s="28"/>
      <c r="P609" s="28"/>
      <c r="Q609" s="28"/>
      <c r="R609" s="28"/>
      <c r="S609" s="28"/>
      <c r="T609" s="28"/>
      <c r="U609" s="28"/>
      <c r="V609" s="28"/>
      <c r="W609" s="28"/>
      <c r="X609" s="28"/>
      <c r="Y609" s="28"/>
      <c r="Z609" s="28"/>
    </row>
    <row r="610" spans="1:26" ht="15">
      <c r="A610" s="28"/>
      <c r="B610" s="45"/>
      <c r="C610" s="28"/>
      <c r="D610" s="28"/>
      <c r="E610" s="36"/>
      <c r="F610" s="54"/>
      <c r="G610" s="30"/>
      <c r="H610" s="31"/>
      <c r="I610" s="40"/>
      <c r="J610" s="28"/>
      <c r="K610" s="28"/>
      <c r="L610" s="28"/>
      <c r="M610" s="28"/>
      <c r="N610" s="28"/>
      <c r="O610" s="28"/>
      <c r="P610" s="28"/>
      <c r="Q610" s="28"/>
      <c r="R610" s="28"/>
      <c r="S610" s="28"/>
      <c r="T610" s="28"/>
      <c r="U610" s="28"/>
      <c r="V610" s="28"/>
      <c r="W610" s="28"/>
      <c r="X610" s="28"/>
      <c r="Y610" s="28"/>
      <c r="Z610" s="28"/>
    </row>
    <row r="611" spans="1:26" ht="15">
      <c r="A611" s="28"/>
      <c r="B611" s="45"/>
      <c r="C611" s="28"/>
      <c r="D611" s="28"/>
      <c r="E611" s="36"/>
      <c r="F611" s="54"/>
      <c r="G611" s="30"/>
      <c r="H611" s="31"/>
      <c r="I611" s="40"/>
      <c r="J611" s="28"/>
      <c r="K611" s="28"/>
      <c r="L611" s="28"/>
      <c r="M611" s="28"/>
      <c r="N611" s="28"/>
      <c r="O611" s="28"/>
      <c r="P611" s="28"/>
      <c r="Q611" s="28"/>
      <c r="R611" s="28"/>
      <c r="S611" s="28"/>
      <c r="T611" s="28"/>
      <c r="U611" s="28"/>
      <c r="V611" s="28"/>
      <c r="W611" s="28"/>
      <c r="X611" s="28"/>
      <c r="Y611" s="28"/>
      <c r="Z611" s="28"/>
    </row>
    <row r="612" spans="1:26" ht="15">
      <c r="A612" s="28"/>
      <c r="B612" s="45"/>
      <c r="C612" s="28"/>
      <c r="D612" s="28"/>
      <c r="E612" s="36"/>
      <c r="F612" s="54"/>
      <c r="G612" s="30"/>
      <c r="H612" s="31"/>
      <c r="I612" s="40"/>
      <c r="J612" s="28"/>
      <c r="K612" s="28"/>
      <c r="L612" s="28"/>
      <c r="M612" s="28"/>
      <c r="N612" s="28"/>
      <c r="O612" s="28"/>
      <c r="P612" s="28"/>
      <c r="Q612" s="28"/>
      <c r="R612" s="28"/>
      <c r="S612" s="28"/>
      <c r="T612" s="28"/>
      <c r="U612" s="28"/>
      <c r="V612" s="28"/>
      <c r="W612" s="28"/>
      <c r="X612" s="28"/>
      <c r="Y612" s="28"/>
      <c r="Z612" s="28"/>
    </row>
    <row r="613" spans="1:26" ht="15">
      <c r="A613" s="28"/>
      <c r="B613" s="45"/>
      <c r="C613" s="28"/>
      <c r="D613" s="28"/>
      <c r="E613" s="36"/>
      <c r="F613" s="54"/>
      <c r="G613" s="30"/>
      <c r="H613" s="31"/>
      <c r="I613" s="40"/>
      <c r="J613" s="28"/>
      <c r="K613" s="28"/>
      <c r="L613" s="28"/>
      <c r="M613" s="28"/>
      <c r="N613" s="28"/>
      <c r="O613" s="28"/>
      <c r="P613" s="28"/>
      <c r="Q613" s="28"/>
      <c r="R613" s="28"/>
      <c r="S613" s="28"/>
      <c r="T613" s="28"/>
      <c r="U613" s="28"/>
      <c r="V613" s="28"/>
      <c r="W613" s="28"/>
      <c r="X613" s="28"/>
      <c r="Y613" s="28"/>
      <c r="Z613" s="28"/>
    </row>
    <row r="614" spans="1:26" ht="15">
      <c r="A614" s="28"/>
      <c r="B614" s="45"/>
      <c r="C614" s="28"/>
      <c r="D614" s="28"/>
      <c r="E614" s="36"/>
      <c r="F614" s="54"/>
      <c r="G614" s="30"/>
      <c r="H614" s="31"/>
      <c r="I614" s="40"/>
      <c r="J614" s="28"/>
      <c r="K614" s="28"/>
      <c r="L614" s="28"/>
      <c r="M614" s="28"/>
      <c r="N614" s="28"/>
      <c r="O614" s="28"/>
      <c r="P614" s="28"/>
      <c r="Q614" s="28"/>
      <c r="R614" s="28"/>
      <c r="S614" s="28"/>
      <c r="T614" s="28"/>
      <c r="U614" s="28"/>
      <c r="V614" s="28"/>
      <c r="W614" s="28"/>
      <c r="X614" s="28"/>
      <c r="Y614" s="28"/>
      <c r="Z614" s="28"/>
    </row>
    <row r="615" spans="1:26" ht="15">
      <c r="A615" s="28"/>
      <c r="B615" s="45"/>
      <c r="C615" s="28"/>
      <c r="D615" s="28"/>
      <c r="E615" s="36"/>
      <c r="F615" s="54"/>
      <c r="G615" s="30"/>
      <c r="H615" s="31"/>
      <c r="I615" s="40"/>
      <c r="J615" s="28"/>
      <c r="K615" s="28"/>
      <c r="L615" s="28"/>
      <c r="M615" s="28"/>
      <c r="N615" s="28"/>
      <c r="O615" s="28"/>
      <c r="P615" s="28"/>
      <c r="Q615" s="28"/>
      <c r="R615" s="28"/>
      <c r="S615" s="28"/>
      <c r="T615" s="28"/>
      <c r="U615" s="28"/>
      <c r="V615" s="28"/>
      <c r="W615" s="28"/>
      <c r="X615" s="28"/>
      <c r="Y615" s="28"/>
      <c r="Z615" s="28"/>
    </row>
    <row r="616" spans="1:26" ht="15">
      <c r="A616" s="28"/>
      <c r="B616" s="45"/>
      <c r="C616" s="28"/>
      <c r="D616" s="28"/>
      <c r="E616" s="36"/>
      <c r="F616" s="54"/>
      <c r="G616" s="30"/>
      <c r="H616" s="31"/>
      <c r="I616" s="40"/>
      <c r="J616" s="28"/>
      <c r="K616" s="28"/>
      <c r="L616" s="28"/>
      <c r="M616" s="28"/>
      <c r="N616" s="28"/>
      <c r="O616" s="28"/>
      <c r="P616" s="28"/>
      <c r="Q616" s="28"/>
      <c r="R616" s="28"/>
      <c r="S616" s="28"/>
      <c r="T616" s="28"/>
      <c r="U616" s="28"/>
      <c r="V616" s="28"/>
      <c r="W616" s="28"/>
      <c r="X616" s="28"/>
      <c r="Y616" s="28"/>
      <c r="Z616" s="28"/>
    </row>
    <row r="617" spans="1:26" ht="15">
      <c r="A617" s="28"/>
      <c r="B617" s="45"/>
      <c r="C617" s="28"/>
      <c r="D617" s="28"/>
      <c r="E617" s="36"/>
      <c r="F617" s="54"/>
      <c r="G617" s="30"/>
      <c r="H617" s="31"/>
      <c r="I617" s="40"/>
      <c r="J617" s="28"/>
      <c r="K617" s="28"/>
      <c r="L617" s="28"/>
      <c r="M617" s="28"/>
      <c r="N617" s="28"/>
      <c r="O617" s="28"/>
      <c r="P617" s="28"/>
      <c r="Q617" s="28"/>
      <c r="R617" s="28"/>
      <c r="S617" s="28"/>
      <c r="T617" s="28"/>
      <c r="U617" s="28"/>
      <c r="V617" s="28"/>
      <c r="W617" s="28"/>
      <c r="X617" s="28"/>
      <c r="Y617" s="28"/>
      <c r="Z617" s="28"/>
    </row>
    <row r="618" spans="1:26" ht="15">
      <c r="A618" s="28"/>
      <c r="B618" s="45"/>
      <c r="C618" s="28"/>
      <c r="D618" s="28"/>
      <c r="E618" s="36"/>
      <c r="F618" s="54"/>
      <c r="G618" s="30"/>
      <c r="H618" s="31"/>
      <c r="I618" s="40"/>
      <c r="J618" s="28"/>
      <c r="K618" s="28"/>
      <c r="L618" s="28"/>
      <c r="M618" s="28"/>
      <c r="N618" s="28"/>
      <c r="O618" s="28"/>
      <c r="P618" s="28"/>
      <c r="Q618" s="28"/>
      <c r="R618" s="28"/>
      <c r="S618" s="28"/>
      <c r="T618" s="28"/>
      <c r="U618" s="28"/>
      <c r="V618" s="28"/>
      <c r="W618" s="28"/>
      <c r="X618" s="28"/>
      <c r="Y618" s="28"/>
      <c r="Z618" s="28"/>
    </row>
    <row r="619" spans="1:26" ht="15">
      <c r="A619" s="28"/>
      <c r="B619" s="45"/>
      <c r="C619" s="28"/>
      <c r="D619" s="28"/>
      <c r="E619" s="36"/>
      <c r="F619" s="54"/>
      <c r="G619" s="30"/>
      <c r="H619" s="31"/>
      <c r="I619" s="40"/>
      <c r="J619" s="28"/>
      <c r="K619" s="28"/>
      <c r="L619" s="28"/>
      <c r="M619" s="28"/>
      <c r="N619" s="28"/>
      <c r="O619" s="28"/>
      <c r="P619" s="28"/>
      <c r="Q619" s="28"/>
      <c r="R619" s="28"/>
      <c r="S619" s="28"/>
      <c r="T619" s="28"/>
      <c r="U619" s="28"/>
      <c r="V619" s="28"/>
      <c r="W619" s="28"/>
      <c r="X619" s="28"/>
      <c r="Y619" s="28"/>
      <c r="Z619" s="28"/>
    </row>
    <row r="620" spans="1:26" ht="15">
      <c r="A620" s="28"/>
      <c r="B620" s="45"/>
      <c r="C620" s="28"/>
      <c r="D620" s="28"/>
      <c r="E620" s="36"/>
      <c r="F620" s="54"/>
      <c r="G620" s="30"/>
      <c r="H620" s="31"/>
      <c r="I620" s="40"/>
      <c r="J620" s="28"/>
      <c r="K620" s="28"/>
      <c r="L620" s="28"/>
      <c r="M620" s="28"/>
      <c r="N620" s="28"/>
      <c r="O620" s="28"/>
      <c r="P620" s="28"/>
      <c r="Q620" s="28"/>
      <c r="R620" s="28"/>
      <c r="S620" s="28"/>
      <c r="T620" s="28"/>
      <c r="U620" s="28"/>
      <c r="V620" s="28"/>
      <c r="W620" s="28"/>
      <c r="X620" s="28"/>
      <c r="Y620" s="28"/>
      <c r="Z620" s="28"/>
    </row>
    <row r="621" spans="1:26" ht="15">
      <c r="A621" s="28"/>
      <c r="B621" s="45"/>
      <c r="C621" s="28"/>
      <c r="D621" s="28"/>
      <c r="E621" s="36"/>
      <c r="F621" s="54"/>
      <c r="G621" s="30"/>
      <c r="H621" s="31"/>
      <c r="I621" s="40"/>
      <c r="J621" s="28"/>
      <c r="K621" s="28"/>
      <c r="L621" s="28"/>
      <c r="M621" s="28"/>
      <c r="N621" s="28"/>
      <c r="O621" s="28"/>
      <c r="P621" s="28"/>
      <c r="Q621" s="28"/>
      <c r="R621" s="28"/>
      <c r="S621" s="28"/>
      <c r="T621" s="28"/>
      <c r="U621" s="28"/>
      <c r="V621" s="28"/>
      <c r="W621" s="28"/>
      <c r="X621" s="28"/>
      <c r="Y621" s="28"/>
      <c r="Z621" s="28"/>
    </row>
    <row r="622" spans="1:26" ht="15">
      <c r="A622" s="28"/>
      <c r="B622" s="45"/>
      <c r="C622" s="28"/>
      <c r="D622" s="28"/>
      <c r="E622" s="36"/>
      <c r="F622" s="54"/>
      <c r="G622" s="30"/>
      <c r="H622" s="31"/>
      <c r="I622" s="40"/>
      <c r="J622" s="28"/>
      <c r="K622" s="28"/>
      <c r="L622" s="28"/>
      <c r="M622" s="28"/>
      <c r="N622" s="28"/>
      <c r="O622" s="28"/>
      <c r="P622" s="28"/>
      <c r="Q622" s="28"/>
      <c r="R622" s="28"/>
      <c r="S622" s="28"/>
      <c r="T622" s="28"/>
      <c r="U622" s="28"/>
      <c r="V622" s="28"/>
      <c r="W622" s="28"/>
      <c r="X622" s="28"/>
      <c r="Y622" s="28"/>
      <c r="Z622" s="28"/>
    </row>
    <row r="623" spans="1:26" ht="15">
      <c r="A623" s="28"/>
      <c r="B623" s="45"/>
      <c r="C623" s="28"/>
      <c r="D623" s="28"/>
      <c r="E623" s="36"/>
      <c r="F623" s="54"/>
      <c r="G623" s="30"/>
      <c r="H623" s="31"/>
      <c r="I623" s="40"/>
      <c r="J623" s="28"/>
      <c r="K623" s="28"/>
      <c r="L623" s="28"/>
      <c r="M623" s="28"/>
      <c r="N623" s="28"/>
      <c r="O623" s="28"/>
      <c r="P623" s="28"/>
      <c r="Q623" s="28"/>
      <c r="R623" s="28"/>
      <c r="S623" s="28"/>
      <c r="T623" s="28"/>
      <c r="U623" s="28"/>
      <c r="V623" s="28"/>
      <c r="W623" s="28"/>
      <c r="X623" s="28"/>
      <c r="Y623" s="28"/>
      <c r="Z623" s="28"/>
    </row>
    <row r="624" spans="1:26" ht="15">
      <c r="A624" s="28"/>
      <c r="B624" s="45"/>
      <c r="C624" s="28"/>
      <c r="D624" s="28"/>
      <c r="E624" s="36"/>
      <c r="F624" s="54"/>
      <c r="G624" s="30"/>
      <c r="H624" s="31"/>
      <c r="I624" s="40"/>
      <c r="J624" s="28"/>
      <c r="K624" s="28"/>
      <c r="L624" s="28"/>
      <c r="M624" s="28"/>
      <c r="N624" s="28"/>
      <c r="O624" s="28"/>
      <c r="P624" s="28"/>
      <c r="Q624" s="28"/>
      <c r="R624" s="28"/>
      <c r="S624" s="28"/>
      <c r="T624" s="28"/>
      <c r="U624" s="28"/>
      <c r="V624" s="28"/>
      <c r="W624" s="28"/>
      <c r="X624" s="28"/>
      <c r="Y624" s="28"/>
      <c r="Z624" s="28"/>
    </row>
    <row r="625" spans="1:26" ht="15">
      <c r="A625" s="28"/>
      <c r="B625" s="45"/>
      <c r="C625" s="28"/>
      <c r="D625" s="28"/>
      <c r="E625" s="36"/>
      <c r="F625" s="54"/>
      <c r="G625" s="30"/>
      <c r="H625" s="31"/>
      <c r="I625" s="40"/>
      <c r="J625" s="28"/>
      <c r="K625" s="28"/>
      <c r="L625" s="28"/>
      <c r="M625" s="28"/>
      <c r="N625" s="28"/>
      <c r="O625" s="28"/>
      <c r="P625" s="28"/>
      <c r="Q625" s="28"/>
      <c r="R625" s="28"/>
      <c r="S625" s="28"/>
      <c r="T625" s="28"/>
      <c r="U625" s="28"/>
      <c r="V625" s="28"/>
      <c r="W625" s="28"/>
      <c r="X625" s="28"/>
      <c r="Y625" s="28"/>
      <c r="Z625" s="28"/>
    </row>
    <row r="626" spans="1:26" ht="15">
      <c r="A626" s="28"/>
      <c r="B626" s="45"/>
      <c r="C626" s="28"/>
      <c r="D626" s="28"/>
      <c r="E626" s="36"/>
      <c r="F626" s="54"/>
      <c r="G626" s="30"/>
      <c r="H626" s="31"/>
      <c r="I626" s="40"/>
      <c r="J626" s="28"/>
      <c r="K626" s="28"/>
      <c r="L626" s="28"/>
      <c r="M626" s="28"/>
      <c r="N626" s="28"/>
      <c r="O626" s="28"/>
      <c r="P626" s="28"/>
      <c r="Q626" s="28"/>
      <c r="R626" s="28"/>
      <c r="S626" s="28"/>
      <c r="T626" s="28"/>
      <c r="U626" s="28"/>
      <c r="V626" s="28"/>
      <c r="W626" s="28"/>
      <c r="X626" s="28"/>
      <c r="Y626" s="28"/>
      <c r="Z626" s="28"/>
    </row>
    <row r="627" spans="1:26" ht="15">
      <c r="A627" s="28"/>
      <c r="B627" s="45"/>
      <c r="C627" s="28"/>
      <c r="D627" s="28"/>
      <c r="E627" s="36"/>
      <c r="F627" s="54"/>
      <c r="G627" s="30"/>
      <c r="H627" s="31"/>
      <c r="I627" s="40"/>
      <c r="J627" s="28"/>
      <c r="K627" s="28"/>
      <c r="L627" s="28"/>
      <c r="M627" s="28"/>
      <c r="N627" s="28"/>
      <c r="O627" s="28"/>
      <c r="P627" s="28"/>
      <c r="Q627" s="28"/>
      <c r="R627" s="28"/>
      <c r="S627" s="28"/>
      <c r="T627" s="28"/>
      <c r="U627" s="28"/>
      <c r="V627" s="28"/>
      <c r="W627" s="28"/>
      <c r="X627" s="28"/>
      <c r="Y627" s="28"/>
      <c r="Z627" s="28"/>
    </row>
    <row r="628" spans="1:26" ht="15">
      <c r="A628" s="28"/>
      <c r="B628" s="45"/>
      <c r="C628" s="28"/>
      <c r="D628" s="28"/>
      <c r="E628" s="36"/>
      <c r="F628" s="54"/>
      <c r="G628" s="30"/>
      <c r="H628" s="31"/>
      <c r="I628" s="40"/>
      <c r="J628" s="28"/>
      <c r="K628" s="28"/>
      <c r="L628" s="28"/>
      <c r="M628" s="28"/>
      <c r="N628" s="28"/>
      <c r="O628" s="28"/>
      <c r="P628" s="28"/>
      <c r="Q628" s="28"/>
      <c r="R628" s="28"/>
      <c r="S628" s="28"/>
      <c r="T628" s="28"/>
      <c r="U628" s="28"/>
      <c r="V628" s="28"/>
      <c r="W628" s="28"/>
      <c r="X628" s="28"/>
      <c r="Y628" s="28"/>
      <c r="Z628" s="28"/>
    </row>
    <row r="629" spans="1:26" ht="15">
      <c r="A629" s="28"/>
      <c r="B629" s="45"/>
      <c r="C629" s="28"/>
      <c r="D629" s="28"/>
      <c r="E629" s="36"/>
      <c r="F629" s="54"/>
      <c r="G629" s="30"/>
      <c r="H629" s="31"/>
      <c r="I629" s="40"/>
      <c r="J629" s="28"/>
      <c r="K629" s="28"/>
      <c r="L629" s="28"/>
      <c r="M629" s="28"/>
      <c r="N629" s="28"/>
      <c r="O629" s="28"/>
      <c r="P629" s="28"/>
      <c r="Q629" s="28"/>
      <c r="R629" s="28"/>
      <c r="S629" s="28"/>
      <c r="T629" s="28"/>
      <c r="U629" s="28"/>
      <c r="V629" s="28"/>
      <c r="W629" s="28"/>
      <c r="X629" s="28"/>
      <c r="Y629" s="28"/>
      <c r="Z629" s="28"/>
    </row>
    <row r="630" spans="1:26" ht="15">
      <c r="A630" s="28"/>
      <c r="B630" s="45"/>
      <c r="C630" s="28"/>
      <c r="D630" s="28"/>
      <c r="E630" s="36"/>
      <c r="F630" s="54"/>
      <c r="G630" s="30"/>
      <c r="H630" s="31"/>
      <c r="I630" s="40"/>
      <c r="J630" s="28"/>
      <c r="K630" s="28"/>
      <c r="L630" s="28"/>
      <c r="M630" s="28"/>
      <c r="N630" s="28"/>
      <c r="O630" s="28"/>
      <c r="P630" s="28"/>
      <c r="Q630" s="28"/>
      <c r="R630" s="28"/>
      <c r="S630" s="28"/>
      <c r="T630" s="28"/>
      <c r="U630" s="28"/>
      <c r="V630" s="28"/>
      <c r="W630" s="28"/>
      <c r="X630" s="28"/>
      <c r="Y630" s="28"/>
      <c r="Z630" s="28"/>
    </row>
    <row r="631" spans="1:26" ht="15">
      <c r="A631" s="28"/>
      <c r="B631" s="45"/>
      <c r="C631" s="28"/>
      <c r="D631" s="28"/>
      <c r="E631" s="36"/>
      <c r="F631" s="54"/>
      <c r="G631" s="30"/>
      <c r="H631" s="31"/>
      <c r="I631" s="40"/>
      <c r="J631" s="28"/>
      <c r="K631" s="28"/>
      <c r="L631" s="28"/>
      <c r="M631" s="28"/>
      <c r="N631" s="28"/>
      <c r="O631" s="28"/>
      <c r="P631" s="28"/>
      <c r="Q631" s="28"/>
      <c r="R631" s="28"/>
      <c r="S631" s="28"/>
      <c r="T631" s="28"/>
      <c r="U631" s="28"/>
      <c r="V631" s="28"/>
      <c r="W631" s="28"/>
      <c r="X631" s="28"/>
      <c r="Y631" s="28"/>
      <c r="Z631" s="28"/>
    </row>
    <row r="632" spans="1:26" ht="15">
      <c r="A632" s="28"/>
      <c r="B632" s="45"/>
      <c r="C632" s="28"/>
      <c r="D632" s="28"/>
      <c r="E632" s="36"/>
      <c r="F632" s="54"/>
      <c r="G632" s="30"/>
      <c r="H632" s="31"/>
      <c r="I632" s="40"/>
      <c r="J632" s="28"/>
      <c r="K632" s="28"/>
      <c r="L632" s="28"/>
      <c r="M632" s="28"/>
      <c r="N632" s="28"/>
      <c r="O632" s="28"/>
      <c r="P632" s="28"/>
      <c r="Q632" s="28"/>
      <c r="R632" s="28"/>
      <c r="S632" s="28"/>
      <c r="T632" s="28"/>
      <c r="U632" s="28"/>
      <c r="V632" s="28"/>
      <c r="W632" s="28"/>
      <c r="X632" s="28"/>
      <c r="Y632" s="28"/>
      <c r="Z632" s="28"/>
    </row>
    <row r="633" spans="1:26" ht="15">
      <c r="A633" s="28"/>
      <c r="B633" s="45"/>
      <c r="C633" s="28"/>
      <c r="D633" s="28"/>
      <c r="E633" s="36"/>
      <c r="F633" s="54"/>
      <c r="G633" s="30"/>
      <c r="H633" s="31"/>
      <c r="I633" s="40"/>
      <c r="J633" s="28"/>
      <c r="K633" s="28"/>
      <c r="L633" s="28"/>
      <c r="M633" s="28"/>
      <c r="N633" s="28"/>
      <c r="O633" s="28"/>
      <c r="P633" s="28"/>
      <c r="Q633" s="28"/>
      <c r="R633" s="28"/>
      <c r="S633" s="28"/>
      <c r="T633" s="28"/>
      <c r="U633" s="28"/>
      <c r="V633" s="28"/>
      <c r="W633" s="28"/>
      <c r="X633" s="28"/>
      <c r="Y633" s="28"/>
      <c r="Z633" s="28"/>
    </row>
    <row r="634" spans="1:26" ht="15">
      <c r="A634" s="28"/>
      <c r="B634" s="45"/>
      <c r="C634" s="28"/>
      <c r="D634" s="28"/>
      <c r="E634" s="36"/>
      <c r="F634" s="54"/>
      <c r="G634" s="30"/>
      <c r="H634" s="31"/>
      <c r="I634" s="40"/>
      <c r="J634" s="28"/>
      <c r="K634" s="28"/>
      <c r="L634" s="28"/>
      <c r="M634" s="28"/>
      <c r="N634" s="28"/>
      <c r="O634" s="28"/>
      <c r="P634" s="28"/>
      <c r="Q634" s="28"/>
      <c r="R634" s="28"/>
      <c r="S634" s="28"/>
      <c r="T634" s="28"/>
      <c r="U634" s="28"/>
      <c r="V634" s="28"/>
      <c r="W634" s="28"/>
      <c r="X634" s="28"/>
      <c r="Y634" s="28"/>
      <c r="Z634" s="28"/>
    </row>
    <row r="635" spans="1:26" ht="15">
      <c r="A635" s="28"/>
      <c r="B635" s="45"/>
      <c r="C635" s="28"/>
      <c r="D635" s="28"/>
      <c r="E635" s="36"/>
      <c r="F635" s="54"/>
      <c r="G635" s="30"/>
      <c r="H635" s="31"/>
      <c r="I635" s="40"/>
      <c r="J635" s="28"/>
      <c r="K635" s="28"/>
      <c r="L635" s="28"/>
      <c r="M635" s="28"/>
      <c r="N635" s="28"/>
      <c r="O635" s="28"/>
      <c r="P635" s="28"/>
      <c r="Q635" s="28"/>
      <c r="R635" s="28"/>
      <c r="S635" s="28"/>
      <c r="T635" s="28"/>
      <c r="U635" s="28"/>
      <c r="V635" s="28"/>
      <c r="W635" s="28"/>
      <c r="X635" s="28"/>
      <c r="Y635" s="28"/>
      <c r="Z635" s="28"/>
    </row>
    <row r="636" spans="1:26" ht="15">
      <c r="A636" s="28"/>
      <c r="B636" s="45"/>
      <c r="C636" s="28"/>
      <c r="D636" s="28"/>
      <c r="E636" s="36"/>
      <c r="F636" s="54"/>
      <c r="G636" s="30"/>
      <c r="H636" s="31"/>
      <c r="I636" s="40"/>
      <c r="J636" s="28"/>
      <c r="K636" s="28"/>
      <c r="L636" s="28"/>
      <c r="M636" s="28"/>
      <c r="N636" s="28"/>
      <c r="O636" s="28"/>
      <c r="P636" s="28"/>
      <c r="Q636" s="28"/>
      <c r="R636" s="28"/>
      <c r="S636" s="28"/>
      <c r="T636" s="28"/>
      <c r="U636" s="28"/>
      <c r="V636" s="28"/>
      <c r="W636" s="28"/>
      <c r="X636" s="28"/>
      <c r="Y636" s="28"/>
      <c r="Z636" s="28"/>
    </row>
    <row r="637" spans="1:26" ht="15">
      <c r="A637" s="28"/>
      <c r="B637" s="45"/>
      <c r="C637" s="28"/>
      <c r="D637" s="28"/>
      <c r="E637" s="36"/>
      <c r="F637" s="54"/>
      <c r="G637" s="30"/>
      <c r="H637" s="31"/>
      <c r="I637" s="40"/>
      <c r="J637" s="28"/>
      <c r="K637" s="28"/>
      <c r="L637" s="28"/>
      <c r="M637" s="28"/>
      <c r="N637" s="28"/>
      <c r="O637" s="28"/>
      <c r="P637" s="28"/>
      <c r="Q637" s="28"/>
      <c r="R637" s="28"/>
      <c r="S637" s="28"/>
      <c r="T637" s="28"/>
      <c r="U637" s="28"/>
      <c r="V637" s="28"/>
      <c r="W637" s="28"/>
      <c r="X637" s="28"/>
      <c r="Y637" s="28"/>
      <c r="Z637" s="28"/>
    </row>
    <row r="638" spans="1:26" ht="15">
      <c r="A638" s="28"/>
      <c r="B638" s="45"/>
      <c r="C638" s="28"/>
      <c r="D638" s="28"/>
      <c r="E638" s="36"/>
      <c r="F638" s="54"/>
      <c r="G638" s="30"/>
      <c r="H638" s="31"/>
      <c r="I638" s="40"/>
      <c r="J638" s="28"/>
      <c r="K638" s="28"/>
      <c r="L638" s="28"/>
      <c r="M638" s="28"/>
      <c r="N638" s="28"/>
      <c r="O638" s="28"/>
      <c r="P638" s="28"/>
      <c r="Q638" s="28"/>
      <c r="R638" s="28"/>
      <c r="S638" s="28"/>
      <c r="T638" s="28"/>
      <c r="U638" s="28"/>
      <c r="V638" s="28"/>
      <c r="W638" s="28"/>
      <c r="X638" s="28"/>
      <c r="Y638" s="28"/>
      <c r="Z638" s="28"/>
    </row>
    <row r="639" spans="1:26" ht="15">
      <c r="A639" s="28"/>
      <c r="B639" s="45"/>
      <c r="C639" s="28"/>
      <c r="D639" s="28"/>
      <c r="E639" s="36"/>
      <c r="F639" s="54"/>
      <c r="G639" s="30"/>
      <c r="H639" s="31"/>
      <c r="I639" s="40"/>
      <c r="J639" s="28"/>
      <c r="K639" s="28"/>
      <c r="L639" s="28"/>
      <c r="M639" s="28"/>
      <c r="N639" s="28"/>
      <c r="O639" s="28"/>
      <c r="P639" s="28"/>
      <c r="Q639" s="28"/>
      <c r="R639" s="28"/>
      <c r="S639" s="28"/>
      <c r="T639" s="28"/>
      <c r="U639" s="28"/>
      <c r="V639" s="28"/>
      <c r="W639" s="28"/>
      <c r="X639" s="28"/>
      <c r="Y639" s="28"/>
      <c r="Z639" s="28"/>
    </row>
    <row r="640" spans="1:26" ht="15">
      <c r="A640" s="28"/>
      <c r="B640" s="45"/>
      <c r="C640" s="28"/>
      <c r="D640" s="28"/>
      <c r="E640" s="36"/>
      <c r="F640" s="54"/>
      <c r="G640" s="30"/>
      <c r="H640" s="31"/>
      <c r="I640" s="40"/>
      <c r="J640" s="28"/>
      <c r="K640" s="28"/>
      <c r="L640" s="28"/>
      <c r="M640" s="28"/>
      <c r="N640" s="28"/>
      <c r="O640" s="28"/>
      <c r="P640" s="28"/>
      <c r="Q640" s="28"/>
      <c r="R640" s="28"/>
      <c r="S640" s="28"/>
      <c r="T640" s="28"/>
      <c r="U640" s="28"/>
      <c r="V640" s="28"/>
      <c r="W640" s="28"/>
      <c r="X640" s="28"/>
      <c r="Y640" s="28"/>
      <c r="Z640" s="28"/>
    </row>
    <row r="641" spans="1:26" ht="15">
      <c r="A641" s="28"/>
      <c r="B641" s="45"/>
      <c r="C641" s="28"/>
      <c r="D641" s="28"/>
      <c r="E641" s="36"/>
      <c r="F641" s="54"/>
      <c r="G641" s="30"/>
      <c r="H641" s="31"/>
      <c r="I641" s="40"/>
      <c r="J641" s="28"/>
      <c r="K641" s="28"/>
      <c r="L641" s="28"/>
      <c r="M641" s="28"/>
      <c r="N641" s="28"/>
      <c r="O641" s="28"/>
      <c r="P641" s="28"/>
      <c r="Q641" s="28"/>
      <c r="R641" s="28"/>
      <c r="S641" s="28"/>
      <c r="T641" s="28"/>
      <c r="U641" s="28"/>
      <c r="V641" s="28"/>
      <c r="W641" s="28"/>
      <c r="X641" s="28"/>
      <c r="Y641" s="28"/>
      <c r="Z641" s="28"/>
    </row>
    <row r="642" spans="1:26" ht="15">
      <c r="A642" s="28"/>
      <c r="B642" s="45"/>
      <c r="C642" s="28"/>
      <c r="D642" s="28"/>
      <c r="E642" s="36"/>
      <c r="F642" s="54"/>
      <c r="G642" s="30"/>
      <c r="H642" s="31"/>
      <c r="I642" s="40"/>
      <c r="J642" s="28"/>
      <c r="K642" s="28"/>
      <c r="L642" s="28"/>
      <c r="M642" s="28"/>
      <c r="N642" s="28"/>
      <c r="O642" s="28"/>
      <c r="P642" s="28"/>
      <c r="Q642" s="28"/>
      <c r="R642" s="28"/>
      <c r="S642" s="28"/>
      <c r="T642" s="28"/>
      <c r="U642" s="28"/>
      <c r="V642" s="28"/>
      <c r="W642" s="28"/>
      <c r="X642" s="28"/>
      <c r="Y642" s="28"/>
      <c r="Z642" s="28"/>
    </row>
    <row r="643" spans="1:26" ht="15">
      <c r="A643" s="28"/>
      <c r="B643" s="45"/>
      <c r="C643" s="28"/>
      <c r="D643" s="28"/>
      <c r="E643" s="36"/>
      <c r="F643" s="54"/>
      <c r="G643" s="30"/>
      <c r="H643" s="31"/>
      <c r="I643" s="40"/>
      <c r="J643" s="28"/>
      <c r="K643" s="28"/>
      <c r="L643" s="28"/>
      <c r="M643" s="28"/>
      <c r="N643" s="28"/>
      <c r="O643" s="28"/>
      <c r="P643" s="28"/>
      <c r="Q643" s="28"/>
      <c r="R643" s="28"/>
      <c r="S643" s="28"/>
      <c r="T643" s="28"/>
      <c r="U643" s="28"/>
      <c r="V643" s="28"/>
      <c r="W643" s="28"/>
      <c r="X643" s="28"/>
      <c r="Y643" s="28"/>
      <c r="Z643" s="28"/>
    </row>
    <row r="644" spans="1:26" ht="15">
      <c r="A644" s="28"/>
      <c r="B644" s="45"/>
      <c r="C644" s="28"/>
      <c r="D644" s="28"/>
      <c r="E644" s="36"/>
      <c r="F644" s="54"/>
      <c r="G644" s="30"/>
      <c r="H644" s="31"/>
      <c r="I644" s="40"/>
      <c r="J644" s="28"/>
      <c r="K644" s="28"/>
      <c r="L644" s="28"/>
      <c r="M644" s="28"/>
      <c r="N644" s="28"/>
      <c r="O644" s="28"/>
      <c r="P644" s="28"/>
      <c r="Q644" s="28"/>
      <c r="R644" s="28"/>
      <c r="S644" s="28"/>
      <c r="T644" s="28"/>
      <c r="U644" s="28"/>
      <c r="V644" s="28"/>
      <c r="W644" s="28"/>
      <c r="X644" s="28"/>
      <c r="Y644" s="28"/>
      <c r="Z644" s="28"/>
    </row>
    <row r="645" spans="1:26" ht="15">
      <c r="A645" s="28"/>
      <c r="B645" s="45"/>
      <c r="C645" s="28"/>
      <c r="D645" s="28"/>
      <c r="E645" s="36"/>
      <c r="F645" s="54"/>
      <c r="G645" s="30"/>
      <c r="H645" s="31"/>
      <c r="I645" s="40"/>
      <c r="J645" s="28"/>
      <c r="K645" s="28"/>
      <c r="L645" s="28"/>
      <c r="M645" s="28"/>
      <c r="N645" s="28"/>
      <c r="O645" s="28"/>
      <c r="P645" s="28"/>
      <c r="Q645" s="28"/>
      <c r="R645" s="28"/>
      <c r="S645" s="28"/>
      <c r="T645" s="28"/>
      <c r="U645" s="28"/>
      <c r="V645" s="28"/>
      <c r="W645" s="28"/>
      <c r="X645" s="28"/>
      <c r="Y645" s="28"/>
      <c r="Z645" s="28"/>
    </row>
    <row r="646" spans="1:26" ht="15">
      <c r="A646" s="28"/>
      <c r="B646" s="45"/>
      <c r="C646" s="28"/>
      <c r="D646" s="28"/>
      <c r="E646" s="36"/>
      <c r="F646" s="54"/>
      <c r="G646" s="30"/>
      <c r="H646" s="31"/>
      <c r="I646" s="40"/>
      <c r="J646" s="28"/>
      <c r="K646" s="28"/>
      <c r="L646" s="28"/>
      <c r="M646" s="28"/>
      <c r="N646" s="28"/>
      <c r="O646" s="28"/>
      <c r="P646" s="28"/>
      <c r="Q646" s="28"/>
      <c r="R646" s="28"/>
      <c r="S646" s="28"/>
      <c r="T646" s="28"/>
      <c r="U646" s="28"/>
      <c r="V646" s="28"/>
      <c r="W646" s="28"/>
      <c r="X646" s="28"/>
      <c r="Y646" s="28"/>
      <c r="Z646" s="28"/>
    </row>
    <row r="647" spans="1:26" ht="15">
      <c r="A647" s="28"/>
      <c r="B647" s="45"/>
      <c r="C647" s="28"/>
      <c r="D647" s="28"/>
      <c r="E647" s="36"/>
      <c r="F647" s="54"/>
      <c r="G647" s="30"/>
      <c r="H647" s="31"/>
      <c r="I647" s="40"/>
      <c r="J647" s="28"/>
      <c r="K647" s="28"/>
      <c r="L647" s="28"/>
      <c r="M647" s="28"/>
      <c r="N647" s="28"/>
      <c r="O647" s="28"/>
      <c r="P647" s="28"/>
      <c r="Q647" s="28"/>
      <c r="R647" s="28"/>
      <c r="S647" s="28"/>
      <c r="T647" s="28"/>
      <c r="U647" s="28"/>
      <c r="V647" s="28"/>
      <c r="W647" s="28"/>
      <c r="X647" s="28"/>
      <c r="Y647" s="28"/>
      <c r="Z647" s="28"/>
    </row>
    <row r="648" spans="1:26" ht="15">
      <c r="A648" s="28"/>
      <c r="B648" s="45"/>
      <c r="C648" s="28"/>
      <c r="D648" s="28"/>
      <c r="E648" s="36"/>
      <c r="F648" s="54"/>
      <c r="G648" s="30"/>
      <c r="H648" s="31"/>
      <c r="I648" s="40"/>
      <c r="J648" s="28"/>
      <c r="K648" s="28"/>
      <c r="L648" s="28"/>
      <c r="M648" s="28"/>
      <c r="N648" s="28"/>
      <c r="O648" s="28"/>
      <c r="P648" s="28"/>
      <c r="Q648" s="28"/>
      <c r="R648" s="28"/>
      <c r="S648" s="28"/>
      <c r="T648" s="28"/>
      <c r="U648" s="28"/>
      <c r="V648" s="28"/>
      <c r="W648" s="28"/>
      <c r="X648" s="28"/>
      <c r="Y648" s="28"/>
      <c r="Z648" s="28"/>
    </row>
    <row r="649" spans="1:26" ht="15">
      <c r="A649" s="28"/>
      <c r="B649" s="45"/>
      <c r="C649" s="28"/>
      <c r="D649" s="28"/>
      <c r="E649" s="36"/>
      <c r="F649" s="54"/>
      <c r="G649" s="30"/>
      <c r="H649" s="31"/>
      <c r="I649" s="40"/>
      <c r="J649" s="28"/>
      <c r="K649" s="28"/>
      <c r="L649" s="28"/>
      <c r="M649" s="28"/>
      <c r="N649" s="28"/>
      <c r="O649" s="28"/>
      <c r="P649" s="28"/>
      <c r="Q649" s="28"/>
      <c r="R649" s="28"/>
      <c r="S649" s="28"/>
      <c r="T649" s="28"/>
      <c r="U649" s="28"/>
      <c r="V649" s="28"/>
      <c r="W649" s="28"/>
      <c r="X649" s="28"/>
      <c r="Y649" s="28"/>
      <c r="Z649" s="28"/>
    </row>
    <row r="650" spans="1:26" ht="15">
      <c r="A650" s="28"/>
      <c r="B650" s="45"/>
      <c r="C650" s="28"/>
      <c r="D650" s="28"/>
      <c r="E650" s="36"/>
      <c r="F650" s="54"/>
      <c r="G650" s="30"/>
      <c r="H650" s="31"/>
      <c r="I650" s="40"/>
      <c r="J650" s="28"/>
      <c r="K650" s="28"/>
      <c r="L650" s="28"/>
      <c r="M650" s="28"/>
      <c r="N650" s="28"/>
      <c r="O650" s="28"/>
      <c r="P650" s="28"/>
      <c r="Q650" s="28"/>
      <c r="R650" s="28"/>
      <c r="S650" s="28"/>
      <c r="T650" s="28"/>
      <c r="U650" s="28"/>
      <c r="V650" s="28"/>
      <c r="W650" s="28"/>
      <c r="X650" s="28"/>
      <c r="Y650" s="28"/>
      <c r="Z650" s="28"/>
    </row>
    <row r="651" spans="1:26" ht="15">
      <c r="A651" s="28"/>
      <c r="B651" s="45"/>
      <c r="C651" s="28"/>
      <c r="D651" s="28"/>
      <c r="E651" s="36"/>
      <c r="F651" s="54"/>
      <c r="G651" s="30"/>
      <c r="H651" s="31"/>
      <c r="I651" s="40"/>
      <c r="J651" s="28"/>
      <c r="K651" s="28"/>
      <c r="L651" s="28"/>
      <c r="M651" s="28"/>
      <c r="N651" s="28"/>
      <c r="O651" s="28"/>
      <c r="P651" s="28"/>
      <c r="Q651" s="28"/>
      <c r="R651" s="28"/>
      <c r="S651" s="28"/>
      <c r="T651" s="28"/>
      <c r="U651" s="28"/>
      <c r="V651" s="28"/>
      <c r="W651" s="28"/>
      <c r="X651" s="28"/>
      <c r="Y651" s="28"/>
      <c r="Z651" s="28"/>
    </row>
    <row r="652" spans="1:26" ht="15">
      <c r="A652" s="28"/>
      <c r="B652" s="45"/>
      <c r="C652" s="28"/>
      <c r="D652" s="28"/>
      <c r="E652" s="36"/>
      <c r="F652" s="54"/>
      <c r="G652" s="30"/>
      <c r="H652" s="31"/>
      <c r="I652" s="40"/>
      <c r="J652" s="28"/>
      <c r="K652" s="28"/>
      <c r="L652" s="28"/>
      <c r="M652" s="28"/>
      <c r="N652" s="28"/>
      <c r="O652" s="28"/>
      <c r="P652" s="28"/>
      <c r="Q652" s="28"/>
      <c r="R652" s="28"/>
      <c r="S652" s="28"/>
      <c r="T652" s="28"/>
      <c r="U652" s="28"/>
      <c r="V652" s="28"/>
      <c r="W652" s="28"/>
      <c r="X652" s="28"/>
      <c r="Y652" s="28"/>
      <c r="Z652" s="28"/>
    </row>
    <row r="653" spans="1:26" ht="15">
      <c r="A653" s="28"/>
      <c r="B653" s="45"/>
      <c r="C653" s="28"/>
      <c r="D653" s="28"/>
      <c r="E653" s="36"/>
      <c r="F653" s="54"/>
      <c r="G653" s="30"/>
      <c r="H653" s="31"/>
      <c r="I653" s="40"/>
      <c r="J653" s="28"/>
      <c r="K653" s="28"/>
      <c r="L653" s="28"/>
      <c r="M653" s="28"/>
      <c r="N653" s="28"/>
      <c r="O653" s="28"/>
      <c r="P653" s="28"/>
      <c r="Q653" s="28"/>
      <c r="R653" s="28"/>
      <c r="S653" s="28"/>
      <c r="T653" s="28"/>
      <c r="U653" s="28"/>
      <c r="V653" s="28"/>
      <c r="W653" s="28"/>
      <c r="X653" s="28"/>
      <c r="Y653" s="28"/>
      <c r="Z653" s="28"/>
    </row>
    <row r="654" spans="1:26" ht="15">
      <c r="A654" s="28"/>
      <c r="B654" s="45"/>
      <c r="C654" s="28"/>
      <c r="D654" s="28"/>
      <c r="E654" s="36"/>
      <c r="F654" s="54"/>
      <c r="G654" s="30"/>
      <c r="H654" s="31"/>
      <c r="I654" s="40"/>
      <c r="J654" s="28"/>
      <c r="K654" s="28"/>
      <c r="L654" s="28"/>
      <c r="M654" s="28"/>
      <c r="N654" s="28"/>
      <c r="O654" s="28"/>
      <c r="P654" s="28"/>
      <c r="Q654" s="28"/>
      <c r="R654" s="28"/>
      <c r="S654" s="28"/>
      <c r="T654" s="28"/>
      <c r="U654" s="28"/>
      <c r="V654" s="28"/>
      <c r="W654" s="28"/>
      <c r="X654" s="28"/>
      <c r="Y654" s="28"/>
      <c r="Z654" s="28"/>
    </row>
    <row r="655" spans="1:26" ht="15">
      <c r="A655" s="28"/>
      <c r="B655" s="45"/>
      <c r="C655" s="28"/>
      <c r="D655" s="28"/>
      <c r="E655" s="36"/>
      <c r="F655" s="54"/>
      <c r="G655" s="30"/>
      <c r="H655" s="31"/>
      <c r="I655" s="40"/>
      <c r="J655" s="28"/>
      <c r="K655" s="28"/>
      <c r="L655" s="28"/>
      <c r="M655" s="28"/>
      <c r="N655" s="28"/>
      <c r="O655" s="28"/>
      <c r="P655" s="28"/>
      <c r="Q655" s="28"/>
      <c r="R655" s="28"/>
      <c r="S655" s="28"/>
      <c r="T655" s="28"/>
      <c r="U655" s="28"/>
      <c r="V655" s="28"/>
      <c r="W655" s="28"/>
      <c r="X655" s="28"/>
      <c r="Y655" s="28"/>
      <c r="Z655" s="28"/>
    </row>
    <row r="656" spans="1:26" ht="15">
      <c r="A656" s="28"/>
      <c r="B656" s="45"/>
      <c r="C656" s="28"/>
      <c r="D656" s="28"/>
      <c r="E656" s="36"/>
      <c r="F656" s="54"/>
      <c r="G656" s="30"/>
      <c r="H656" s="31"/>
      <c r="I656" s="40"/>
      <c r="J656" s="28"/>
      <c r="K656" s="28"/>
      <c r="L656" s="28"/>
      <c r="M656" s="28"/>
      <c r="N656" s="28"/>
      <c r="O656" s="28"/>
      <c r="P656" s="28"/>
      <c r="Q656" s="28"/>
      <c r="R656" s="28"/>
      <c r="S656" s="28"/>
      <c r="T656" s="28"/>
      <c r="U656" s="28"/>
      <c r="V656" s="28"/>
      <c r="W656" s="28"/>
      <c r="X656" s="28"/>
      <c r="Y656" s="28"/>
      <c r="Z656" s="28"/>
    </row>
    <row r="657" spans="1:26" ht="15">
      <c r="A657" s="28"/>
      <c r="B657" s="45"/>
      <c r="C657" s="28"/>
      <c r="D657" s="28"/>
      <c r="E657" s="36"/>
      <c r="F657" s="54"/>
      <c r="G657" s="30"/>
      <c r="H657" s="31"/>
      <c r="I657" s="40"/>
      <c r="J657" s="28"/>
      <c r="K657" s="28"/>
      <c r="L657" s="28"/>
      <c r="M657" s="28"/>
      <c r="N657" s="28"/>
      <c r="O657" s="28"/>
      <c r="P657" s="28"/>
      <c r="Q657" s="28"/>
      <c r="R657" s="28"/>
      <c r="S657" s="28"/>
      <c r="T657" s="28"/>
      <c r="U657" s="28"/>
      <c r="V657" s="28"/>
      <c r="W657" s="28"/>
      <c r="X657" s="28"/>
      <c r="Y657" s="28"/>
      <c r="Z657" s="28"/>
    </row>
    <row r="658" spans="1:26" ht="15">
      <c r="A658" s="28"/>
      <c r="B658" s="45"/>
      <c r="C658" s="28"/>
      <c r="D658" s="28"/>
      <c r="E658" s="36"/>
      <c r="F658" s="54"/>
      <c r="G658" s="30"/>
      <c r="H658" s="31"/>
      <c r="I658" s="40"/>
      <c r="J658" s="28"/>
      <c r="K658" s="28"/>
      <c r="L658" s="28"/>
      <c r="M658" s="28"/>
      <c r="N658" s="28"/>
      <c r="O658" s="28"/>
      <c r="P658" s="28"/>
      <c r="Q658" s="28"/>
      <c r="R658" s="28"/>
      <c r="S658" s="28"/>
      <c r="T658" s="28"/>
      <c r="U658" s="28"/>
      <c r="V658" s="28"/>
      <c r="W658" s="28"/>
      <c r="X658" s="28"/>
      <c r="Y658" s="28"/>
      <c r="Z658" s="28"/>
    </row>
    <row r="659" spans="1:26" ht="15">
      <c r="A659" s="28"/>
      <c r="B659" s="45"/>
      <c r="C659" s="28"/>
      <c r="D659" s="28"/>
      <c r="E659" s="36"/>
      <c r="F659" s="54"/>
      <c r="G659" s="30"/>
      <c r="H659" s="31"/>
      <c r="I659" s="40"/>
      <c r="J659" s="28"/>
      <c r="K659" s="28"/>
      <c r="L659" s="28"/>
      <c r="M659" s="28"/>
      <c r="N659" s="28"/>
      <c r="O659" s="28"/>
      <c r="P659" s="28"/>
      <c r="Q659" s="28"/>
      <c r="R659" s="28"/>
      <c r="S659" s="28"/>
      <c r="T659" s="28"/>
      <c r="U659" s="28"/>
      <c r="V659" s="28"/>
      <c r="W659" s="28"/>
      <c r="X659" s="28"/>
      <c r="Y659" s="28"/>
      <c r="Z659" s="28"/>
    </row>
    <row r="660" spans="1:26" ht="15">
      <c r="A660" s="28"/>
      <c r="B660" s="45"/>
      <c r="C660" s="28"/>
      <c r="D660" s="28"/>
      <c r="E660" s="36"/>
      <c r="F660" s="54"/>
      <c r="G660" s="30"/>
      <c r="H660" s="31"/>
      <c r="I660" s="40"/>
      <c r="J660" s="28"/>
      <c r="K660" s="28"/>
      <c r="L660" s="28"/>
      <c r="M660" s="28"/>
      <c r="N660" s="28"/>
      <c r="O660" s="28"/>
      <c r="P660" s="28"/>
      <c r="Q660" s="28"/>
      <c r="R660" s="28"/>
      <c r="S660" s="28"/>
      <c r="T660" s="28"/>
      <c r="U660" s="28"/>
      <c r="V660" s="28"/>
      <c r="W660" s="28"/>
      <c r="X660" s="28"/>
      <c r="Y660" s="28"/>
      <c r="Z660" s="28"/>
    </row>
    <row r="661" spans="1:26" ht="15">
      <c r="A661" s="28"/>
      <c r="B661" s="45"/>
      <c r="C661" s="28"/>
      <c r="D661" s="28"/>
      <c r="E661" s="36"/>
      <c r="F661" s="54"/>
      <c r="G661" s="30"/>
      <c r="H661" s="31"/>
      <c r="I661" s="40"/>
      <c r="J661" s="28"/>
      <c r="K661" s="28"/>
      <c r="L661" s="28"/>
      <c r="M661" s="28"/>
      <c r="N661" s="28"/>
      <c r="O661" s="28"/>
      <c r="P661" s="28"/>
      <c r="Q661" s="28"/>
      <c r="R661" s="28"/>
      <c r="S661" s="28"/>
      <c r="T661" s="28"/>
      <c r="U661" s="28"/>
      <c r="V661" s="28"/>
      <c r="W661" s="28"/>
      <c r="X661" s="28"/>
      <c r="Y661" s="28"/>
      <c r="Z661" s="28"/>
    </row>
    <row r="662" spans="1:26" ht="15">
      <c r="A662" s="28"/>
      <c r="B662" s="45"/>
      <c r="C662" s="28"/>
      <c r="D662" s="28"/>
      <c r="E662" s="36"/>
      <c r="F662" s="54"/>
      <c r="G662" s="30"/>
      <c r="H662" s="31"/>
      <c r="I662" s="40"/>
      <c r="J662" s="28"/>
      <c r="K662" s="28"/>
      <c r="L662" s="28"/>
      <c r="M662" s="28"/>
      <c r="N662" s="28"/>
      <c r="O662" s="28"/>
      <c r="P662" s="28"/>
      <c r="Q662" s="28"/>
      <c r="R662" s="28"/>
      <c r="S662" s="28"/>
      <c r="T662" s="28"/>
      <c r="U662" s="28"/>
      <c r="V662" s="28"/>
      <c r="W662" s="28"/>
      <c r="X662" s="28"/>
      <c r="Y662" s="28"/>
      <c r="Z662" s="28"/>
    </row>
    <row r="663" spans="1:26" ht="15">
      <c r="A663" s="28"/>
      <c r="B663" s="45"/>
      <c r="C663" s="28"/>
      <c r="D663" s="28"/>
      <c r="E663" s="36"/>
      <c r="F663" s="54"/>
      <c r="G663" s="30"/>
      <c r="H663" s="31"/>
      <c r="I663" s="40"/>
      <c r="J663" s="28"/>
      <c r="K663" s="28"/>
      <c r="L663" s="28"/>
      <c r="M663" s="28"/>
      <c r="N663" s="28"/>
      <c r="O663" s="28"/>
      <c r="P663" s="28"/>
      <c r="Q663" s="28"/>
      <c r="R663" s="28"/>
      <c r="S663" s="28"/>
      <c r="T663" s="28"/>
      <c r="U663" s="28"/>
      <c r="V663" s="28"/>
      <c r="W663" s="28"/>
      <c r="X663" s="28"/>
      <c r="Y663" s="28"/>
      <c r="Z663" s="28"/>
    </row>
    <row r="664" spans="1:26" ht="15">
      <c r="A664" s="28"/>
      <c r="B664" s="45"/>
      <c r="C664" s="28"/>
      <c r="D664" s="28"/>
      <c r="E664" s="36"/>
      <c r="F664" s="54"/>
      <c r="G664" s="30"/>
      <c r="H664" s="31"/>
      <c r="I664" s="40"/>
      <c r="J664" s="28"/>
      <c r="K664" s="28"/>
      <c r="L664" s="28"/>
      <c r="M664" s="28"/>
      <c r="N664" s="28"/>
      <c r="O664" s="28"/>
      <c r="P664" s="28"/>
      <c r="Q664" s="28"/>
      <c r="R664" s="28"/>
      <c r="S664" s="28"/>
      <c r="T664" s="28"/>
      <c r="U664" s="28"/>
      <c r="V664" s="28"/>
      <c r="W664" s="28"/>
      <c r="X664" s="28"/>
      <c r="Y664" s="28"/>
      <c r="Z664" s="28"/>
    </row>
    <row r="665" spans="1:26" ht="15">
      <c r="A665" s="28"/>
      <c r="B665" s="45"/>
      <c r="C665" s="28"/>
      <c r="D665" s="28"/>
      <c r="E665" s="36"/>
      <c r="F665" s="54"/>
      <c r="G665" s="30"/>
      <c r="H665" s="31"/>
      <c r="I665" s="40"/>
      <c r="J665" s="28"/>
      <c r="K665" s="28"/>
      <c r="L665" s="28"/>
      <c r="M665" s="28"/>
      <c r="N665" s="28"/>
      <c r="O665" s="28"/>
      <c r="P665" s="28"/>
      <c r="Q665" s="28"/>
      <c r="R665" s="28"/>
      <c r="S665" s="28"/>
      <c r="T665" s="28"/>
      <c r="U665" s="28"/>
      <c r="V665" s="28"/>
      <c r="W665" s="28"/>
      <c r="X665" s="28"/>
      <c r="Y665" s="28"/>
      <c r="Z665" s="28"/>
    </row>
    <row r="666" spans="1:26" ht="15">
      <c r="A666" s="28"/>
      <c r="B666" s="45"/>
      <c r="C666" s="28"/>
      <c r="D666" s="28"/>
      <c r="E666" s="36"/>
      <c r="F666" s="54"/>
      <c r="G666" s="30"/>
      <c r="H666" s="31"/>
      <c r="I666" s="40"/>
      <c r="J666" s="28"/>
      <c r="K666" s="28"/>
      <c r="L666" s="28"/>
      <c r="M666" s="28"/>
      <c r="N666" s="28"/>
      <c r="O666" s="28"/>
      <c r="P666" s="28"/>
      <c r="Q666" s="28"/>
      <c r="R666" s="28"/>
      <c r="S666" s="28"/>
      <c r="T666" s="28"/>
      <c r="U666" s="28"/>
      <c r="V666" s="28"/>
      <c r="W666" s="28"/>
      <c r="X666" s="28"/>
      <c r="Y666" s="28"/>
      <c r="Z666" s="28"/>
    </row>
    <row r="667" spans="1:26" ht="15">
      <c r="A667" s="28"/>
      <c r="B667" s="45"/>
      <c r="C667" s="28"/>
      <c r="D667" s="28"/>
      <c r="E667" s="36"/>
      <c r="F667" s="54"/>
      <c r="G667" s="30"/>
      <c r="H667" s="31"/>
      <c r="I667" s="40"/>
      <c r="J667" s="28"/>
      <c r="K667" s="28"/>
      <c r="L667" s="28"/>
      <c r="M667" s="28"/>
      <c r="N667" s="28"/>
      <c r="O667" s="28"/>
      <c r="P667" s="28"/>
      <c r="Q667" s="28"/>
      <c r="R667" s="28"/>
      <c r="S667" s="28"/>
      <c r="T667" s="28"/>
      <c r="U667" s="28"/>
      <c r="V667" s="28"/>
      <c r="W667" s="28"/>
      <c r="X667" s="28"/>
      <c r="Y667" s="28"/>
      <c r="Z667" s="28"/>
    </row>
    <row r="668" spans="1:26" ht="15">
      <c r="A668" s="28"/>
      <c r="B668" s="45"/>
      <c r="C668" s="28"/>
      <c r="D668" s="28"/>
      <c r="E668" s="36"/>
      <c r="F668" s="54"/>
      <c r="G668" s="30"/>
      <c r="H668" s="31"/>
      <c r="I668" s="40"/>
      <c r="J668" s="28"/>
      <c r="K668" s="28"/>
      <c r="L668" s="28"/>
      <c r="M668" s="28"/>
      <c r="N668" s="28"/>
      <c r="O668" s="28"/>
      <c r="P668" s="28"/>
      <c r="Q668" s="28"/>
      <c r="R668" s="28"/>
      <c r="S668" s="28"/>
      <c r="T668" s="28"/>
      <c r="U668" s="28"/>
      <c r="V668" s="28"/>
      <c r="W668" s="28"/>
      <c r="X668" s="28"/>
      <c r="Y668" s="28"/>
      <c r="Z668" s="28"/>
    </row>
    <row r="669" spans="1:26" ht="15">
      <c r="A669" s="28"/>
      <c r="B669" s="45"/>
      <c r="C669" s="28"/>
      <c r="D669" s="28"/>
      <c r="E669" s="36"/>
      <c r="F669" s="54"/>
      <c r="G669" s="30"/>
      <c r="H669" s="31"/>
      <c r="I669" s="40"/>
      <c r="J669" s="28"/>
      <c r="K669" s="28"/>
      <c r="L669" s="28"/>
      <c r="M669" s="28"/>
      <c r="N669" s="28"/>
      <c r="O669" s="28"/>
      <c r="P669" s="28"/>
      <c r="Q669" s="28"/>
      <c r="R669" s="28"/>
      <c r="S669" s="28"/>
      <c r="T669" s="28"/>
      <c r="U669" s="28"/>
      <c r="V669" s="28"/>
      <c r="W669" s="28"/>
      <c r="X669" s="28"/>
      <c r="Y669" s="28"/>
      <c r="Z669" s="28"/>
    </row>
    <row r="670" spans="1:26" ht="15">
      <c r="A670" s="28"/>
      <c r="B670" s="45"/>
      <c r="C670" s="28"/>
      <c r="D670" s="28"/>
      <c r="E670" s="36"/>
      <c r="F670" s="54"/>
      <c r="G670" s="30"/>
      <c r="H670" s="31"/>
      <c r="I670" s="40"/>
      <c r="J670" s="28"/>
      <c r="K670" s="28"/>
      <c r="L670" s="28"/>
      <c r="M670" s="28"/>
      <c r="N670" s="28"/>
      <c r="O670" s="28"/>
      <c r="P670" s="28"/>
      <c r="Q670" s="28"/>
      <c r="R670" s="28"/>
      <c r="S670" s="28"/>
      <c r="T670" s="28"/>
      <c r="U670" s="28"/>
      <c r="V670" s="28"/>
      <c r="W670" s="28"/>
      <c r="X670" s="28"/>
      <c r="Y670" s="28"/>
      <c r="Z670" s="28"/>
    </row>
    <row r="671" spans="1:26" ht="15">
      <c r="A671" s="28"/>
      <c r="B671" s="45"/>
      <c r="C671" s="28"/>
      <c r="D671" s="28"/>
      <c r="E671" s="36"/>
      <c r="F671" s="54"/>
      <c r="G671" s="30"/>
      <c r="H671" s="31"/>
      <c r="I671" s="40"/>
      <c r="J671" s="28"/>
      <c r="K671" s="28"/>
      <c r="L671" s="28"/>
      <c r="M671" s="28"/>
      <c r="N671" s="28"/>
      <c r="O671" s="28"/>
      <c r="P671" s="28"/>
      <c r="Q671" s="28"/>
      <c r="R671" s="28"/>
      <c r="S671" s="28"/>
      <c r="T671" s="28"/>
      <c r="U671" s="28"/>
      <c r="V671" s="28"/>
      <c r="W671" s="28"/>
      <c r="X671" s="28"/>
      <c r="Y671" s="28"/>
      <c r="Z671" s="28"/>
    </row>
    <row r="672" spans="1:26" ht="15">
      <c r="A672" s="28"/>
      <c r="B672" s="45"/>
      <c r="C672" s="28"/>
      <c r="D672" s="28"/>
      <c r="E672" s="36"/>
      <c r="F672" s="54"/>
      <c r="G672" s="30"/>
      <c r="H672" s="31"/>
      <c r="I672" s="40"/>
      <c r="J672" s="28"/>
      <c r="K672" s="28"/>
      <c r="L672" s="28"/>
      <c r="M672" s="28"/>
      <c r="N672" s="28"/>
      <c r="O672" s="28"/>
      <c r="P672" s="28"/>
      <c r="Q672" s="28"/>
      <c r="R672" s="28"/>
      <c r="S672" s="28"/>
      <c r="T672" s="28"/>
      <c r="U672" s="28"/>
      <c r="V672" s="28"/>
      <c r="W672" s="28"/>
      <c r="X672" s="28"/>
      <c r="Y672" s="28"/>
      <c r="Z672" s="28"/>
    </row>
    <row r="673" spans="1:26" ht="15">
      <c r="A673" s="28"/>
      <c r="B673" s="45"/>
      <c r="C673" s="28"/>
      <c r="D673" s="28"/>
      <c r="E673" s="36"/>
      <c r="F673" s="54"/>
      <c r="G673" s="30"/>
      <c r="H673" s="31"/>
      <c r="I673" s="40"/>
      <c r="J673" s="28"/>
      <c r="K673" s="28"/>
      <c r="L673" s="28"/>
      <c r="M673" s="28"/>
      <c r="N673" s="28"/>
      <c r="O673" s="28"/>
      <c r="P673" s="28"/>
      <c r="Q673" s="28"/>
      <c r="R673" s="28"/>
      <c r="S673" s="28"/>
      <c r="T673" s="28"/>
      <c r="U673" s="28"/>
      <c r="V673" s="28"/>
      <c r="W673" s="28"/>
      <c r="X673" s="28"/>
      <c r="Y673" s="28"/>
      <c r="Z673" s="28"/>
    </row>
    <row r="674" spans="1:26" ht="15">
      <c r="A674" s="28"/>
      <c r="B674" s="45"/>
      <c r="C674" s="28"/>
      <c r="D674" s="28"/>
      <c r="E674" s="36"/>
      <c r="F674" s="54"/>
      <c r="G674" s="30"/>
      <c r="H674" s="31"/>
      <c r="I674" s="40"/>
      <c r="J674" s="28"/>
      <c r="K674" s="28"/>
      <c r="L674" s="28"/>
      <c r="M674" s="28"/>
      <c r="N674" s="28"/>
      <c r="O674" s="28"/>
      <c r="P674" s="28"/>
      <c r="Q674" s="28"/>
      <c r="R674" s="28"/>
      <c r="S674" s="28"/>
      <c r="T674" s="28"/>
      <c r="U674" s="28"/>
      <c r="V674" s="28"/>
      <c r="W674" s="28"/>
      <c r="X674" s="28"/>
      <c r="Y674" s="28"/>
      <c r="Z674" s="28"/>
    </row>
    <row r="675" spans="1:26" ht="15">
      <c r="A675" s="28"/>
      <c r="B675" s="45"/>
      <c r="C675" s="28"/>
      <c r="D675" s="28"/>
      <c r="E675" s="36"/>
      <c r="F675" s="54"/>
      <c r="G675" s="30"/>
      <c r="H675" s="31"/>
      <c r="I675" s="40"/>
      <c r="J675" s="28"/>
      <c r="K675" s="28"/>
      <c r="L675" s="28"/>
      <c r="M675" s="28"/>
      <c r="N675" s="28"/>
      <c r="O675" s="28"/>
      <c r="P675" s="28"/>
      <c r="Q675" s="28"/>
      <c r="R675" s="28"/>
      <c r="S675" s="28"/>
      <c r="T675" s="28"/>
      <c r="U675" s="28"/>
      <c r="V675" s="28"/>
      <c r="W675" s="28"/>
      <c r="X675" s="28"/>
      <c r="Y675" s="28"/>
      <c r="Z675" s="28"/>
    </row>
    <row r="676" spans="1:26" ht="15">
      <c r="A676" s="28"/>
      <c r="B676" s="45"/>
      <c r="C676" s="28"/>
      <c r="D676" s="28"/>
      <c r="E676" s="36"/>
      <c r="F676" s="54"/>
      <c r="G676" s="30"/>
      <c r="H676" s="31"/>
      <c r="I676" s="40"/>
      <c r="J676" s="28"/>
      <c r="K676" s="28"/>
      <c r="L676" s="28"/>
      <c r="M676" s="28"/>
      <c r="N676" s="28"/>
      <c r="O676" s="28"/>
      <c r="P676" s="28"/>
      <c r="Q676" s="28"/>
      <c r="R676" s="28"/>
      <c r="S676" s="28"/>
      <c r="T676" s="28"/>
      <c r="U676" s="28"/>
      <c r="V676" s="28"/>
      <c r="W676" s="28"/>
      <c r="X676" s="28"/>
      <c r="Y676" s="28"/>
      <c r="Z676" s="28"/>
    </row>
    <row r="677" spans="1:26" ht="15">
      <c r="A677" s="28"/>
      <c r="B677" s="45"/>
      <c r="C677" s="28"/>
      <c r="D677" s="28"/>
      <c r="E677" s="36"/>
      <c r="F677" s="54"/>
      <c r="G677" s="30"/>
      <c r="H677" s="31"/>
      <c r="I677" s="40"/>
      <c r="J677" s="28"/>
      <c r="K677" s="28"/>
      <c r="L677" s="28"/>
      <c r="M677" s="28"/>
      <c r="N677" s="28"/>
      <c r="O677" s="28"/>
      <c r="P677" s="28"/>
      <c r="Q677" s="28"/>
      <c r="R677" s="28"/>
      <c r="S677" s="28"/>
      <c r="T677" s="28"/>
      <c r="U677" s="28"/>
      <c r="V677" s="28"/>
      <c r="W677" s="28"/>
      <c r="X677" s="28"/>
      <c r="Y677" s="28"/>
      <c r="Z677" s="28"/>
    </row>
    <row r="678" spans="1:26" ht="15">
      <c r="A678" s="28"/>
      <c r="B678" s="45"/>
      <c r="C678" s="28"/>
      <c r="D678" s="28"/>
      <c r="E678" s="36"/>
      <c r="F678" s="54"/>
      <c r="G678" s="30"/>
      <c r="H678" s="31"/>
      <c r="I678" s="40"/>
      <c r="J678" s="28"/>
      <c r="K678" s="28"/>
      <c r="L678" s="28"/>
      <c r="M678" s="28"/>
      <c r="N678" s="28"/>
      <c r="O678" s="28"/>
      <c r="P678" s="28"/>
      <c r="Q678" s="28"/>
      <c r="R678" s="28"/>
      <c r="S678" s="28"/>
      <c r="T678" s="28"/>
      <c r="U678" s="28"/>
      <c r="V678" s="28"/>
      <c r="W678" s="28"/>
      <c r="X678" s="28"/>
      <c r="Y678" s="28"/>
      <c r="Z678" s="28"/>
    </row>
    <row r="679" spans="1:26" ht="15">
      <c r="A679" s="28"/>
      <c r="B679" s="45"/>
      <c r="C679" s="28"/>
      <c r="D679" s="28"/>
      <c r="E679" s="36"/>
      <c r="F679" s="54"/>
      <c r="G679" s="30"/>
      <c r="H679" s="31"/>
      <c r="I679" s="40"/>
      <c r="J679" s="28"/>
      <c r="K679" s="28"/>
      <c r="L679" s="28"/>
      <c r="M679" s="28"/>
      <c r="N679" s="28"/>
      <c r="O679" s="28"/>
      <c r="P679" s="28"/>
      <c r="Q679" s="28"/>
      <c r="R679" s="28"/>
      <c r="S679" s="28"/>
      <c r="T679" s="28"/>
      <c r="U679" s="28"/>
      <c r="V679" s="28"/>
      <c r="W679" s="28"/>
      <c r="X679" s="28"/>
      <c r="Y679" s="28"/>
      <c r="Z679" s="28"/>
    </row>
    <row r="680" spans="1:26" ht="15">
      <c r="A680" s="28"/>
      <c r="B680" s="45"/>
      <c r="C680" s="28"/>
      <c r="D680" s="28"/>
      <c r="E680" s="36"/>
      <c r="F680" s="54"/>
      <c r="G680" s="30"/>
      <c r="H680" s="31"/>
      <c r="I680" s="40"/>
      <c r="J680" s="28"/>
      <c r="K680" s="28"/>
      <c r="L680" s="28"/>
      <c r="M680" s="28"/>
      <c r="N680" s="28"/>
      <c r="O680" s="28"/>
      <c r="P680" s="28"/>
      <c r="Q680" s="28"/>
      <c r="R680" s="28"/>
      <c r="S680" s="28"/>
      <c r="T680" s="28"/>
      <c r="U680" s="28"/>
      <c r="V680" s="28"/>
      <c r="W680" s="28"/>
      <c r="X680" s="28"/>
      <c r="Y680" s="28"/>
      <c r="Z680" s="28"/>
    </row>
    <row r="681" spans="1:26" ht="15">
      <c r="A681" s="28"/>
      <c r="B681" s="45"/>
      <c r="C681" s="28"/>
      <c r="D681" s="28"/>
      <c r="E681" s="36"/>
      <c r="F681" s="54"/>
      <c r="G681" s="30"/>
      <c r="H681" s="31"/>
      <c r="I681" s="40"/>
      <c r="J681" s="28"/>
      <c r="K681" s="28"/>
      <c r="L681" s="28"/>
      <c r="M681" s="28"/>
      <c r="N681" s="28"/>
      <c r="O681" s="28"/>
      <c r="P681" s="28"/>
      <c r="Q681" s="28"/>
      <c r="R681" s="28"/>
      <c r="S681" s="28"/>
      <c r="T681" s="28"/>
      <c r="U681" s="28"/>
      <c r="V681" s="28"/>
      <c r="W681" s="28"/>
      <c r="X681" s="28"/>
      <c r="Y681" s="28"/>
      <c r="Z681" s="28"/>
    </row>
    <row r="682" spans="1:26" ht="15">
      <c r="A682" s="28"/>
      <c r="B682" s="45"/>
      <c r="C682" s="28"/>
      <c r="D682" s="28"/>
      <c r="E682" s="36"/>
      <c r="F682" s="54"/>
      <c r="G682" s="30"/>
      <c r="H682" s="31"/>
      <c r="I682" s="40"/>
      <c r="J682" s="28"/>
      <c r="K682" s="28"/>
      <c r="L682" s="28"/>
      <c r="M682" s="28"/>
      <c r="N682" s="28"/>
      <c r="O682" s="28"/>
      <c r="P682" s="28"/>
      <c r="Q682" s="28"/>
      <c r="R682" s="28"/>
      <c r="S682" s="28"/>
      <c r="T682" s="28"/>
      <c r="U682" s="28"/>
      <c r="V682" s="28"/>
      <c r="W682" s="28"/>
      <c r="X682" s="28"/>
      <c r="Y682" s="28"/>
      <c r="Z682" s="28"/>
    </row>
    <row r="683" spans="1:26" ht="15">
      <c r="A683" s="28"/>
      <c r="B683" s="45"/>
      <c r="C683" s="28"/>
      <c r="D683" s="28"/>
      <c r="E683" s="36"/>
      <c r="F683" s="54"/>
      <c r="G683" s="30"/>
      <c r="H683" s="31"/>
      <c r="I683" s="40"/>
      <c r="J683" s="28"/>
      <c r="K683" s="28"/>
      <c r="L683" s="28"/>
      <c r="M683" s="28"/>
      <c r="N683" s="28"/>
      <c r="O683" s="28"/>
      <c r="P683" s="28"/>
      <c r="Q683" s="28"/>
      <c r="R683" s="28"/>
      <c r="S683" s="28"/>
      <c r="T683" s="28"/>
      <c r="U683" s="28"/>
      <c r="V683" s="28"/>
      <c r="W683" s="28"/>
      <c r="X683" s="28"/>
      <c r="Y683" s="28"/>
      <c r="Z683" s="28"/>
    </row>
    <row r="684" spans="1:26" ht="15">
      <c r="A684" s="28"/>
      <c r="B684" s="45"/>
      <c r="C684" s="28"/>
      <c r="D684" s="28"/>
      <c r="E684" s="36"/>
      <c r="F684" s="54"/>
      <c r="G684" s="30"/>
      <c r="H684" s="31"/>
      <c r="I684" s="40"/>
      <c r="J684" s="28"/>
      <c r="K684" s="28"/>
      <c r="L684" s="28"/>
      <c r="M684" s="28"/>
      <c r="N684" s="28"/>
      <c r="O684" s="28"/>
      <c r="P684" s="28"/>
      <c r="Q684" s="28"/>
      <c r="R684" s="28"/>
      <c r="S684" s="28"/>
      <c r="T684" s="28"/>
      <c r="U684" s="28"/>
      <c r="V684" s="28"/>
      <c r="W684" s="28"/>
      <c r="X684" s="28"/>
      <c r="Y684" s="28"/>
      <c r="Z684" s="28"/>
    </row>
    <row r="685" spans="1:26" ht="15">
      <c r="A685" s="28"/>
      <c r="B685" s="45"/>
      <c r="C685" s="28"/>
      <c r="D685" s="28"/>
      <c r="E685" s="36"/>
      <c r="F685" s="54"/>
      <c r="G685" s="30"/>
      <c r="H685" s="31"/>
      <c r="I685" s="40"/>
      <c r="J685" s="28"/>
      <c r="K685" s="28"/>
      <c r="L685" s="28"/>
      <c r="M685" s="28"/>
      <c r="N685" s="28"/>
      <c r="O685" s="28"/>
      <c r="P685" s="28"/>
      <c r="Q685" s="28"/>
      <c r="R685" s="28"/>
      <c r="S685" s="28"/>
      <c r="T685" s="28"/>
      <c r="U685" s="28"/>
      <c r="V685" s="28"/>
      <c r="W685" s="28"/>
      <c r="X685" s="28"/>
      <c r="Y685" s="28"/>
      <c r="Z685" s="28"/>
    </row>
    <row r="686" spans="1:26" ht="15">
      <c r="A686" s="28"/>
      <c r="B686" s="45"/>
      <c r="C686" s="28"/>
      <c r="D686" s="28"/>
      <c r="E686" s="36"/>
      <c r="F686" s="54"/>
      <c r="G686" s="30"/>
      <c r="H686" s="31"/>
      <c r="I686" s="40"/>
      <c r="J686" s="28"/>
      <c r="K686" s="28"/>
      <c r="L686" s="28"/>
      <c r="M686" s="28"/>
      <c r="N686" s="28"/>
      <c r="O686" s="28"/>
      <c r="P686" s="28"/>
      <c r="Q686" s="28"/>
      <c r="R686" s="28"/>
      <c r="S686" s="28"/>
      <c r="T686" s="28"/>
      <c r="U686" s="28"/>
      <c r="V686" s="28"/>
      <c r="W686" s="28"/>
      <c r="X686" s="28"/>
      <c r="Y686" s="28"/>
      <c r="Z686" s="28"/>
    </row>
    <row r="687" spans="1:26" ht="15">
      <c r="A687" s="28"/>
      <c r="B687" s="45"/>
      <c r="C687" s="28"/>
      <c r="D687" s="28"/>
      <c r="E687" s="36"/>
      <c r="F687" s="54"/>
      <c r="G687" s="30"/>
      <c r="H687" s="31"/>
      <c r="I687" s="40"/>
      <c r="J687" s="28"/>
      <c r="K687" s="28"/>
      <c r="L687" s="28"/>
      <c r="M687" s="28"/>
      <c r="N687" s="28"/>
      <c r="O687" s="28"/>
      <c r="P687" s="28"/>
      <c r="Q687" s="28"/>
      <c r="R687" s="28"/>
      <c r="S687" s="28"/>
      <c r="T687" s="28"/>
      <c r="U687" s="28"/>
      <c r="V687" s="28"/>
      <c r="W687" s="28"/>
      <c r="X687" s="28"/>
      <c r="Y687" s="28"/>
      <c r="Z687" s="28"/>
    </row>
    <row r="688" spans="1:26" ht="15">
      <c r="A688" s="28"/>
      <c r="B688" s="45"/>
      <c r="C688" s="28"/>
      <c r="D688" s="28"/>
      <c r="E688" s="36"/>
      <c r="F688" s="54"/>
      <c r="G688" s="30"/>
      <c r="H688" s="31"/>
      <c r="I688" s="40"/>
      <c r="J688" s="28"/>
      <c r="K688" s="28"/>
      <c r="L688" s="28"/>
      <c r="M688" s="28"/>
      <c r="N688" s="28"/>
      <c r="O688" s="28"/>
      <c r="P688" s="28"/>
      <c r="Q688" s="28"/>
      <c r="R688" s="28"/>
      <c r="S688" s="28"/>
      <c r="T688" s="28"/>
      <c r="U688" s="28"/>
      <c r="V688" s="28"/>
      <c r="W688" s="28"/>
      <c r="X688" s="28"/>
      <c r="Y688" s="28"/>
      <c r="Z688" s="28"/>
    </row>
    <row r="689" spans="1:26" ht="15">
      <c r="A689" s="28"/>
      <c r="B689" s="45"/>
      <c r="C689" s="28"/>
      <c r="D689" s="28"/>
      <c r="E689" s="36"/>
      <c r="F689" s="54"/>
      <c r="G689" s="30"/>
      <c r="H689" s="31"/>
      <c r="I689" s="40"/>
      <c r="J689" s="28"/>
      <c r="K689" s="28"/>
      <c r="L689" s="28"/>
      <c r="M689" s="28"/>
      <c r="N689" s="28"/>
      <c r="O689" s="28"/>
      <c r="P689" s="28"/>
      <c r="Q689" s="28"/>
      <c r="R689" s="28"/>
      <c r="S689" s="28"/>
      <c r="T689" s="28"/>
      <c r="U689" s="28"/>
      <c r="V689" s="28"/>
      <c r="W689" s="28"/>
      <c r="X689" s="28"/>
      <c r="Y689" s="28"/>
      <c r="Z689" s="28"/>
    </row>
    <row r="690" spans="1:26" ht="15">
      <c r="A690" s="28"/>
      <c r="B690" s="45"/>
      <c r="C690" s="28"/>
      <c r="D690" s="28"/>
      <c r="E690" s="36"/>
      <c r="F690" s="54"/>
      <c r="G690" s="30"/>
      <c r="H690" s="31"/>
      <c r="I690" s="40"/>
      <c r="J690" s="28"/>
      <c r="K690" s="28"/>
      <c r="L690" s="28"/>
      <c r="M690" s="28"/>
      <c r="N690" s="28"/>
      <c r="O690" s="28"/>
      <c r="P690" s="28"/>
      <c r="Q690" s="28"/>
      <c r="R690" s="28"/>
      <c r="S690" s="28"/>
      <c r="T690" s="28"/>
      <c r="U690" s="28"/>
      <c r="V690" s="28"/>
      <c r="W690" s="28"/>
      <c r="X690" s="28"/>
      <c r="Y690" s="28"/>
      <c r="Z690" s="28"/>
    </row>
    <row r="691" spans="1:26" ht="15">
      <c r="A691" s="28"/>
      <c r="B691" s="45"/>
      <c r="C691" s="28"/>
      <c r="D691" s="28"/>
      <c r="E691" s="36"/>
      <c r="F691" s="54"/>
      <c r="G691" s="30"/>
      <c r="H691" s="31"/>
      <c r="I691" s="40"/>
      <c r="J691" s="28"/>
      <c r="K691" s="28"/>
      <c r="L691" s="28"/>
      <c r="M691" s="28"/>
      <c r="N691" s="28"/>
      <c r="O691" s="28"/>
      <c r="P691" s="28"/>
      <c r="Q691" s="28"/>
      <c r="R691" s="28"/>
      <c r="S691" s="28"/>
      <c r="T691" s="28"/>
      <c r="U691" s="28"/>
      <c r="V691" s="28"/>
      <c r="W691" s="28"/>
      <c r="X691" s="28"/>
      <c r="Y691" s="28"/>
      <c r="Z691" s="28"/>
    </row>
    <row r="692" spans="1:26" ht="15">
      <c r="A692" s="28"/>
      <c r="B692" s="45"/>
      <c r="C692" s="28"/>
      <c r="D692" s="28"/>
      <c r="E692" s="36"/>
      <c r="F692" s="54"/>
      <c r="G692" s="30"/>
      <c r="H692" s="31"/>
      <c r="I692" s="40"/>
      <c r="J692" s="28"/>
      <c r="K692" s="28"/>
      <c r="L692" s="28"/>
      <c r="M692" s="28"/>
      <c r="N692" s="28"/>
      <c r="O692" s="28"/>
      <c r="P692" s="28"/>
      <c r="Q692" s="28"/>
      <c r="R692" s="28"/>
      <c r="S692" s="28"/>
      <c r="T692" s="28"/>
      <c r="U692" s="28"/>
      <c r="V692" s="28"/>
      <c r="W692" s="28"/>
      <c r="X692" s="28"/>
      <c r="Y692" s="28"/>
      <c r="Z692" s="28"/>
    </row>
    <row r="693" spans="1:26" ht="15">
      <c r="A693" s="28"/>
      <c r="B693" s="45"/>
      <c r="C693" s="28"/>
      <c r="D693" s="28"/>
      <c r="E693" s="36"/>
      <c r="F693" s="54"/>
      <c r="G693" s="30"/>
      <c r="H693" s="31"/>
      <c r="I693" s="40"/>
      <c r="J693" s="28"/>
      <c r="K693" s="28"/>
      <c r="L693" s="28"/>
      <c r="M693" s="28"/>
      <c r="N693" s="28"/>
      <c r="O693" s="28"/>
      <c r="P693" s="28"/>
      <c r="Q693" s="28"/>
      <c r="R693" s="28"/>
      <c r="S693" s="28"/>
      <c r="T693" s="28"/>
      <c r="U693" s="28"/>
      <c r="V693" s="28"/>
      <c r="W693" s="28"/>
      <c r="X693" s="28"/>
      <c r="Y693" s="28"/>
      <c r="Z693" s="28"/>
    </row>
    <row r="694" spans="1:26" ht="15">
      <c r="A694" s="28"/>
      <c r="B694" s="45"/>
      <c r="C694" s="28"/>
      <c r="D694" s="28"/>
      <c r="E694" s="36"/>
      <c r="F694" s="54"/>
      <c r="G694" s="30"/>
      <c r="H694" s="31"/>
      <c r="I694" s="40"/>
      <c r="J694" s="28"/>
      <c r="K694" s="28"/>
      <c r="L694" s="28"/>
      <c r="M694" s="28"/>
      <c r="N694" s="28"/>
      <c r="O694" s="28"/>
      <c r="P694" s="28"/>
      <c r="Q694" s="28"/>
      <c r="R694" s="28"/>
      <c r="S694" s="28"/>
      <c r="T694" s="28"/>
      <c r="U694" s="28"/>
      <c r="V694" s="28"/>
      <c r="W694" s="28"/>
      <c r="X694" s="28"/>
      <c r="Y694" s="28"/>
      <c r="Z694" s="28"/>
    </row>
    <row r="695" spans="1:26" ht="15">
      <c r="A695" s="28"/>
      <c r="B695" s="45"/>
      <c r="C695" s="28"/>
      <c r="D695" s="28"/>
      <c r="E695" s="36"/>
      <c r="F695" s="54"/>
      <c r="G695" s="30"/>
      <c r="H695" s="31"/>
      <c r="I695" s="40"/>
      <c r="J695" s="28"/>
      <c r="K695" s="28"/>
      <c r="L695" s="28"/>
      <c r="M695" s="28"/>
      <c r="N695" s="28"/>
      <c r="O695" s="28"/>
      <c r="P695" s="28"/>
      <c r="Q695" s="28"/>
      <c r="R695" s="28"/>
      <c r="S695" s="28"/>
      <c r="T695" s="28"/>
      <c r="U695" s="28"/>
      <c r="V695" s="28"/>
      <c r="W695" s="28"/>
      <c r="X695" s="28"/>
      <c r="Y695" s="28"/>
      <c r="Z695" s="28"/>
    </row>
    <row r="696" spans="1:26" ht="15">
      <c r="A696" s="28"/>
      <c r="B696" s="45"/>
      <c r="C696" s="28"/>
      <c r="D696" s="28"/>
      <c r="E696" s="36"/>
      <c r="F696" s="54"/>
      <c r="G696" s="30"/>
      <c r="H696" s="31"/>
      <c r="I696" s="40"/>
      <c r="J696" s="28"/>
      <c r="K696" s="28"/>
      <c r="L696" s="28"/>
      <c r="M696" s="28"/>
      <c r="N696" s="28"/>
      <c r="O696" s="28"/>
      <c r="P696" s="28"/>
      <c r="Q696" s="28"/>
      <c r="R696" s="28"/>
      <c r="S696" s="28"/>
      <c r="T696" s="28"/>
      <c r="U696" s="28"/>
      <c r="V696" s="28"/>
      <c r="W696" s="28"/>
      <c r="X696" s="28"/>
      <c r="Y696" s="28"/>
      <c r="Z696" s="28"/>
    </row>
    <row r="697" spans="1:26" ht="15">
      <c r="A697" s="28"/>
      <c r="B697" s="45"/>
      <c r="C697" s="28"/>
      <c r="D697" s="28"/>
      <c r="E697" s="36"/>
      <c r="F697" s="54"/>
      <c r="G697" s="30"/>
      <c r="H697" s="31"/>
      <c r="I697" s="40"/>
      <c r="J697" s="28"/>
      <c r="K697" s="28"/>
      <c r="L697" s="28"/>
      <c r="M697" s="28"/>
      <c r="N697" s="28"/>
      <c r="O697" s="28"/>
      <c r="P697" s="28"/>
      <c r="Q697" s="28"/>
      <c r="R697" s="28"/>
      <c r="S697" s="28"/>
      <c r="T697" s="28"/>
      <c r="U697" s="28"/>
      <c r="V697" s="28"/>
      <c r="W697" s="28"/>
      <c r="X697" s="28"/>
      <c r="Y697" s="28"/>
      <c r="Z697" s="28"/>
    </row>
    <row r="698" spans="1:26" ht="15">
      <c r="A698" s="28"/>
      <c r="B698" s="45"/>
      <c r="C698" s="28"/>
      <c r="D698" s="28"/>
      <c r="E698" s="36"/>
      <c r="F698" s="54"/>
      <c r="G698" s="30"/>
      <c r="H698" s="31"/>
      <c r="I698" s="40"/>
      <c r="J698" s="28"/>
      <c r="K698" s="28"/>
      <c r="L698" s="28"/>
      <c r="M698" s="28"/>
      <c r="N698" s="28"/>
      <c r="O698" s="28"/>
      <c r="P698" s="28"/>
      <c r="Q698" s="28"/>
      <c r="R698" s="28"/>
      <c r="S698" s="28"/>
      <c r="T698" s="28"/>
      <c r="U698" s="28"/>
      <c r="V698" s="28"/>
      <c r="W698" s="28"/>
      <c r="X698" s="28"/>
      <c r="Y698" s="28"/>
      <c r="Z698" s="28"/>
    </row>
    <row r="699" spans="1:26" ht="15">
      <c r="A699" s="28"/>
      <c r="B699" s="45"/>
      <c r="C699" s="28"/>
      <c r="D699" s="28"/>
      <c r="E699" s="36"/>
      <c r="F699" s="54"/>
      <c r="G699" s="30"/>
      <c r="H699" s="31"/>
      <c r="I699" s="40"/>
      <c r="J699" s="28"/>
      <c r="K699" s="28"/>
      <c r="L699" s="28"/>
      <c r="M699" s="28"/>
      <c r="N699" s="28"/>
      <c r="O699" s="28"/>
      <c r="P699" s="28"/>
      <c r="Q699" s="28"/>
      <c r="R699" s="28"/>
      <c r="S699" s="28"/>
      <c r="T699" s="28"/>
      <c r="U699" s="28"/>
      <c r="V699" s="28"/>
      <c r="W699" s="28"/>
      <c r="X699" s="28"/>
      <c r="Y699" s="28"/>
      <c r="Z699" s="28"/>
    </row>
    <row r="700" spans="1:26" ht="15">
      <c r="A700" s="28"/>
      <c r="B700" s="45"/>
      <c r="C700" s="28"/>
      <c r="D700" s="28"/>
      <c r="E700" s="36"/>
      <c r="F700" s="54"/>
      <c r="G700" s="30"/>
      <c r="H700" s="31"/>
      <c r="I700" s="40"/>
      <c r="J700" s="28"/>
      <c r="K700" s="28"/>
      <c r="L700" s="28"/>
      <c r="M700" s="28"/>
      <c r="N700" s="28"/>
      <c r="O700" s="28"/>
      <c r="P700" s="28"/>
      <c r="Q700" s="28"/>
      <c r="R700" s="28"/>
      <c r="S700" s="28"/>
      <c r="T700" s="28"/>
      <c r="U700" s="28"/>
      <c r="V700" s="28"/>
      <c r="W700" s="28"/>
      <c r="X700" s="28"/>
      <c r="Y700" s="28"/>
      <c r="Z700" s="28"/>
    </row>
    <row r="701" spans="1:26" ht="15">
      <c r="A701" s="28"/>
      <c r="B701" s="45"/>
      <c r="C701" s="28"/>
      <c r="D701" s="28"/>
      <c r="E701" s="36"/>
      <c r="F701" s="54"/>
      <c r="G701" s="30"/>
      <c r="H701" s="31"/>
      <c r="I701" s="40"/>
      <c r="J701" s="28"/>
      <c r="K701" s="28"/>
      <c r="L701" s="28"/>
      <c r="M701" s="28"/>
      <c r="N701" s="28"/>
      <c r="O701" s="28"/>
      <c r="P701" s="28"/>
      <c r="Q701" s="28"/>
      <c r="R701" s="28"/>
      <c r="S701" s="28"/>
      <c r="T701" s="28"/>
      <c r="U701" s="28"/>
      <c r="V701" s="28"/>
      <c r="W701" s="28"/>
      <c r="X701" s="28"/>
      <c r="Y701" s="28"/>
      <c r="Z701" s="28"/>
    </row>
    <row r="702" spans="1:26" ht="15">
      <c r="A702" s="28"/>
      <c r="B702" s="45"/>
      <c r="C702" s="28"/>
      <c r="D702" s="28"/>
      <c r="E702" s="36"/>
      <c r="F702" s="54"/>
      <c r="G702" s="30"/>
      <c r="H702" s="31"/>
      <c r="I702" s="40"/>
      <c r="J702" s="28"/>
      <c r="K702" s="28"/>
      <c r="L702" s="28"/>
      <c r="M702" s="28"/>
      <c r="N702" s="28"/>
      <c r="O702" s="28"/>
      <c r="P702" s="28"/>
      <c r="Q702" s="28"/>
      <c r="R702" s="28"/>
      <c r="S702" s="28"/>
      <c r="T702" s="28"/>
      <c r="U702" s="28"/>
      <c r="V702" s="28"/>
      <c r="W702" s="28"/>
      <c r="X702" s="28"/>
      <c r="Y702" s="28"/>
      <c r="Z702" s="28"/>
    </row>
    <row r="703" spans="1:26" ht="15">
      <c r="A703" s="28"/>
      <c r="B703" s="45"/>
      <c r="C703" s="28"/>
      <c r="D703" s="28"/>
      <c r="E703" s="36"/>
      <c r="F703" s="54"/>
      <c r="G703" s="30"/>
      <c r="H703" s="31"/>
      <c r="I703" s="40"/>
      <c r="J703" s="28"/>
      <c r="K703" s="28"/>
      <c r="L703" s="28"/>
      <c r="M703" s="28"/>
      <c r="N703" s="28"/>
      <c r="O703" s="28"/>
      <c r="P703" s="28"/>
      <c r="Q703" s="28"/>
      <c r="R703" s="28"/>
      <c r="S703" s="28"/>
      <c r="T703" s="28"/>
      <c r="U703" s="28"/>
      <c r="V703" s="28"/>
      <c r="W703" s="28"/>
      <c r="X703" s="28"/>
      <c r="Y703" s="28"/>
      <c r="Z703" s="28"/>
    </row>
    <row r="704" spans="1:26" ht="15">
      <c r="A704" s="28"/>
      <c r="B704" s="45"/>
      <c r="C704" s="28"/>
      <c r="D704" s="28"/>
      <c r="E704" s="36"/>
      <c r="F704" s="54"/>
      <c r="G704" s="30"/>
      <c r="H704" s="31"/>
      <c r="I704" s="40"/>
      <c r="J704" s="28"/>
      <c r="K704" s="28"/>
      <c r="L704" s="28"/>
      <c r="M704" s="28"/>
      <c r="N704" s="28"/>
      <c r="O704" s="28"/>
      <c r="P704" s="28"/>
      <c r="Q704" s="28"/>
      <c r="R704" s="28"/>
      <c r="S704" s="28"/>
      <c r="T704" s="28"/>
      <c r="U704" s="28"/>
      <c r="V704" s="28"/>
      <c r="W704" s="28"/>
      <c r="X704" s="28"/>
      <c r="Y704" s="28"/>
      <c r="Z704" s="28"/>
    </row>
    <row r="705" spans="1:26" ht="15">
      <c r="A705" s="28"/>
      <c r="B705" s="45"/>
      <c r="C705" s="28"/>
      <c r="D705" s="28"/>
      <c r="E705" s="36"/>
      <c r="F705" s="54"/>
      <c r="G705" s="30"/>
      <c r="H705" s="31"/>
      <c r="I705" s="40"/>
      <c r="J705" s="28"/>
      <c r="K705" s="28"/>
      <c r="L705" s="28"/>
      <c r="M705" s="28"/>
      <c r="N705" s="28"/>
      <c r="O705" s="28"/>
      <c r="P705" s="28"/>
      <c r="Q705" s="28"/>
      <c r="R705" s="28"/>
      <c r="S705" s="28"/>
      <c r="T705" s="28"/>
      <c r="U705" s="28"/>
      <c r="V705" s="28"/>
      <c r="W705" s="28"/>
      <c r="X705" s="28"/>
      <c r="Y705" s="28"/>
      <c r="Z705" s="28"/>
    </row>
    <row r="706" spans="1:26" ht="15">
      <c r="A706" s="28"/>
      <c r="B706" s="45"/>
      <c r="C706" s="28"/>
      <c r="D706" s="28"/>
      <c r="E706" s="36"/>
      <c r="F706" s="54"/>
      <c r="G706" s="30"/>
      <c r="H706" s="31"/>
      <c r="I706" s="40"/>
      <c r="J706" s="28"/>
      <c r="K706" s="28"/>
      <c r="L706" s="28"/>
      <c r="M706" s="28"/>
      <c r="N706" s="28"/>
      <c r="O706" s="28"/>
      <c r="P706" s="28"/>
      <c r="Q706" s="28"/>
      <c r="R706" s="28"/>
      <c r="S706" s="28"/>
      <c r="T706" s="28"/>
      <c r="U706" s="28"/>
      <c r="V706" s="28"/>
      <c r="W706" s="28"/>
      <c r="X706" s="28"/>
      <c r="Y706" s="28"/>
      <c r="Z706" s="28"/>
    </row>
    <row r="707" spans="1:26" ht="15">
      <c r="A707" s="28"/>
      <c r="B707" s="45"/>
      <c r="C707" s="28"/>
      <c r="D707" s="28"/>
      <c r="E707" s="36"/>
      <c r="F707" s="54"/>
      <c r="G707" s="30"/>
      <c r="H707" s="31"/>
      <c r="I707" s="40"/>
      <c r="J707" s="28"/>
      <c r="K707" s="28"/>
      <c r="L707" s="28"/>
      <c r="M707" s="28"/>
      <c r="N707" s="28"/>
      <c r="O707" s="28"/>
      <c r="P707" s="28"/>
      <c r="Q707" s="28"/>
      <c r="R707" s="28"/>
      <c r="S707" s="28"/>
      <c r="T707" s="28"/>
      <c r="U707" s="28"/>
      <c r="V707" s="28"/>
      <c r="W707" s="28"/>
      <c r="X707" s="28"/>
      <c r="Y707" s="28"/>
      <c r="Z707" s="28"/>
    </row>
    <row r="708" spans="1:26" ht="15">
      <c r="A708" s="28"/>
      <c r="B708" s="45"/>
      <c r="C708" s="28"/>
      <c r="D708" s="28"/>
      <c r="E708" s="36"/>
      <c r="F708" s="54"/>
      <c r="G708" s="30"/>
      <c r="H708" s="31"/>
      <c r="I708" s="40"/>
      <c r="J708" s="28"/>
      <c r="K708" s="28"/>
      <c r="L708" s="28"/>
      <c r="M708" s="28"/>
      <c r="N708" s="28"/>
      <c r="O708" s="28"/>
      <c r="P708" s="28"/>
      <c r="Q708" s="28"/>
      <c r="R708" s="28"/>
      <c r="S708" s="28"/>
      <c r="T708" s="28"/>
      <c r="U708" s="28"/>
      <c r="V708" s="28"/>
      <c r="W708" s="28"/>
      <c r="X708" s="28"/>
      <c r="Y708" s="28"/>
      <c r="Z708" s="28"/>
    </row>
    <row r="709" spans="1:26" ht="15">
      <c r="A709" s="28"/>
      <c r="B709" s="45"/>
      <c r="C709" s="28"/>
      <c r="D709" s="28"/>
      <c r="E709" s="36"/>
      <c r="F709" s="54"/>
      <c r="G709" s="30"/>
      <c r="H709" s="31"/>
      <c r="I709" s="40"/>
      <c r="J709" s="28"/>
      <c r="K709" s="28"/>
      <c r="L709" s="28"/>
      <c r="M709" s="28"/>
      <c r="N709" s="28"/>
      <c r="O709" s="28"/>
      <c r="P709" s="28"/>
      <c r="Q709" s="28"/>
      <c r="R709" s="28"/>
      <c r="S709" s="28"/>
      <c r="T709" s="28"/>
      <c r="U709" s="28"/>
      <c r="V709" s="28"/>
      <c r="W709" s="28"/>
      <c r="X709" s="28"/>
      <c r="Y709" s="28"/>
      <c r="Z709" s="28"/>
    </row>
    <row r="710" spans="1:26" ht="15">
      <c r="A710" s="28"/>
      <c r="B710" s="45"/>
      <c r="C710" s="28"/>
      <c r="D710" s="28"/>
      <c r="E710" s="36"/>
      <c r="F710" s="54"/>
      <c r="G710" s="30"/>
      <c r="H710" s="31"/>
      <c r="I710" s="40"/>
      <c r="J710" s="28"/>
      <c r="K710" s="28"/>
      <c r="L710" s="28"/>
      <c r="M710" s="28"/>
      <c r="N710" s="28"/>
      <c r="O710" s="28"/>
      <c r="P710" s="28"/>
      <c r="Q710" s="28"/>
      <c r="R710" s="28"/>
      <c r="S710" s="28"/>
      <c r="T710" s="28"/>
      <c r="U710" s="28"/>
      <c r="V710" s="28"/>
      <c r="W710" s="28"/>
      <c r="X710" s="28"/>
      <c r="Y710" s="28"/>
      <c r="Z710" s="28"/>
    </row>
    <row r="711" spans="1:26" ht="15">
      <c r="A711" s="28"/>
      <c r="B711" s="45"/>
      <c r="C711" s="28"/>
      <c r="D711" s="28"/>
      <c r="E711" s="36"/>
      <c r="F711" s="54"/>
      <c r="G711" s="30"/>
      <c r="H711" s="31"/>
      <c r="I711" s="40"/>
      <c r="J711" s="28"/>
      <c r="K711" s="28"/>
      <c r="L711" s="28"/>
      <c r="M711" s="28"/>
      <c r="N711" s="28"/>
      <c r="O711" s="28"/>
      <c r="P711" s="28"/>
      <c r="Q711" s="28"/>
      <c r="R711" s="28"/>
      <c r="S711" s="28"/>
      <c r="T711" s="28"/>
      <c r="U711" s="28"/>
      <c r="V711" s="28"/>
      <c r="W711" s="28"/>
      <c r="X711" s="28"/>
      <c r="Y711" s="28"/>
      <c r="Z711" s="28"/>
    </row>
    <row r="712" spans="1:26" ht="15">
      <c r="A712" s="28"/>
      <c r="B712" s="45"/>
      <c r="C712" s="28"/>
      <c r="D712" s="28"/>
      <c r="E712" s="36"/>
      <c r="F712" s="54"/>
      <c r="G712" s="30"/>
      <c r="H712" s="31"/>
      <c r="I712" s="40"/>
      <c r="J712" s="28"/>
      <c r="K712" s="28"/>
      <c r="L712" s="28"/>
      <c r="M712" s="28"/>
      <c r="N712" s="28"/>
      <c r="O712" s="28"/>
      <c r="P712" s="28"/>
      <c r="Q712" s="28"/>
      <c r="R712" s="28"/>
      <c r="S712" s="28"/>
      <c r="T712" s="28"/>
      <c r="U712" s="28"/>
      <c r="V712" s="28"/>
      <c r="W712" s="28"/>
      <c r="X712" s="28"/>
      <c r="Y712" s="28"/>
      <c r="Z712" s="28"/>
    </row>
    <row r="713" spans="1:26" ht="15">
      <c r="A713" s="28"/>
      <c r="B713" s="45"/>
      <c r="C713" s="28"/>
      <c r="D713" s="28"/>
      <c r="E713" s="36"/>
      <c r="F713" s="54"/>
      <c r="G713" s="30"/>
      <c r="H713" s="31"/>
      <c r="I713" s="40"/>
      <c r="J713" s="28"/>
      <c r="K713" s="28"/>
      <c r="L713" s="28"/>
      <c r="M713" s="28"/>
      <c r="N713" s="28"/>
      <c r="O713" s="28"/>
      <c r="P713" s="28"/>
      <c r="Q713" s="28"/>
      <c r="R713" s="28"/>
      <c r="S713" s="28"/>
      <c r="T713" s="28"/>
      <c r="U713" s="28"/>
      <c r="V713" s="28"/>
      <c r="W713" s="28"/>
      <c r="X713" s="28"/>
      <c r="Y713" s="28"/>
      <c r="Z713" s="28"/>
    </row>
    <row r="714" spans="1:26" ht="15">
      <c r="A714" s="28"/>
      <c r="B714" s="45"/>
      <c r="C714" s="28"/>
      <c r="D714" s="28"/>
      <c r="E714" s="36"/>
      <c r="F714" s="54"/>
      <c r="G714" s="30"/>
      <c r="H714" s="31"/>
      <c r="I714" s="40"/>
      <c r="J714" s="28"/>
      <c r="K714" s="28"/>
      <c r="L714" s="28"/>
      <c r="M714" s="28"/>
      <c r="N714" s="28"/>
      <c r="O714" s="28"/>
      <c r="P714" s="28"/>
      <c r="Q714" s="28"/>
      <c r="R714" s="28"/>
      <c r="S714" s="28"/>
      <c r="T714" s="28"/>
      <c r="U714" s="28"/>
      <c r="V714" s="28"/>
      <c r="W714" s="28"/>
      <c r="X714" s="28"/>
      <c r="Y714" s="28"/>
      <c r="Z714" s="28"/>
    </row>
    <row r="715" spans="1:26" ht="15">
      <c r="A715" s="28"/>
      <c r="B715" s="45"/>
      <c r="C715" s="28"/>
      <c r="D715" s="28"/>
      <c r="E715" s="36"/>
      <c r="F715" s="54"/>
      <c r="G715" s="30"/>
      <c r="H715" s="31"/>
      <c r="I715" s="40"/>
      <c r="J715" s="28"/>
      <c r="K715" s="28"/>
      <c r="L715" s="28"/>
      <c r="M715" s="28"/>
      <c r="N715" s="28"/>
      <c r="O715" s="28"/>
      <c r="P715" s="28"/>
      <c r="Q715" s="28"/>
      <c r="R715" s="28"/>
      <c r="S715" s="28"/>
      <c r="T715" s="28"/>
      <c r="U715" s="28"/>
      <c r="V715" s="28"/>
      <c r="W715" s="28"/>
      <c r="X715" s="28"/>
      <c r="Y715" s="28"/>
      <c r="Z715" s="28"/>
    </row>
    <row r="716" spans="1:26" ht="15">
      <c r="A716" s="28"/>
      <c r="B716" s="45"/>
      <c r="C716" s="28"/>
      <c r="D716" s="28"/>
      <c r="E716" s="36"/>
      <c r="F716" s="54"/>
      <c r="G716" s="30"/>
      <c r="H716" s="31"/>
      <c r="I716" s="40"/>
      <c r="J716" s="28"/>
      <c r="K716" s="28"/>
      <c r="L716" s="28"/>
      <c r="M716" s="28"/>
      <c r="N716" s="28"/>
      <c r="O716" s="28"/>
      <c r="P716" s="28"/>
      <c r="Q716" s="28"/>
      <c r="R716" s="28"/>
      <c r="S716" s="28"/>
      <c r="T716" s="28"/>
      <c r="U716" s="28"/>
      <c r="V716" s="28"/>
      <c r="W716" s="28"/>
      <c r="X716" s="28"/>
      <c r="Y716" s="28"/>
      <c r="Z716" s="28"/>
    </row>
    <row r="717" spans="1:26" ht="15">
      <c r="A717" s="28"/>
      <c r="B717" s="45"/>
      <c r="C717" s="28"/>
      <c r="D717" s="28"/>
      <c r="E717" s="36"/>
      <c r="F717" s="54"/>
      <c r="G717" s="30"/>
      <c r="H717" s="31"/>
      <c r="I717" s="40"/>
      <c r="J717" s="28"/>
      <c r="K717" s="28"/>
      <c r="L717" s="28"/>
      <c r="M717" s="28"/>
      <c r="N717" s="28"/>
      <c r="O717" s="28"/>
      <c r="P717" s="28"/>
      <c r="Q717" s="28"/>
      <c r="R717" s="28"/>
      <c r="S717" s="28"/>
      <c r="T717" s="28"/>
      <c r="U717" s="28"/>
      <c r="V717" s="28"/>
      <c r="W717" s="28"/>
      <c r="X717" s="28"/>
      <c r="Y717" s="28"/>
      <c r="Z717" s="28"/>
    </row>
    <row r="718" spans="1:26" ht="15">
      <c r="A718" s="28"/>
      <c r="B718" s="45"/>
      <c r="C718" s="28"/>
      <c r="D718" s="28"/>
      <c r="E718" s="36"/>
      <c r="F718" s="54"/>
      <c r="G718" s="30"/>
      <c r="H718" s="31"/>
      <c r="I718" s="40"/>
      <c r="J718" s="28"/>
      <c r="K718" s="28"/>
      <c r="L718" s="28"/>
      <c r="M718" s="28"/>
      <c r="N718" s="28"/>
      <c r="O718" s="28"/>
      <c r="P718" s="28"/>
      <c r="Q718" s="28"/>
      <c r="R718" s="28"/>
      <c r="S718" s="28"/>
      <c r="T718" s="28"/>
      <c r="U718" s="28"/>
      <c r="V718" s="28"/>
      <c r="W718" s="28"/>
      <c r="X718" s="28"/>
      <c r="Y718" s="28"/>
      <c r="Z718" s="28"/>
    </row>
    <row r="719" spans="1:26" ht="15">
      <c r="A719" s="28"/>
      <c r="B719" s="45"/>
      <c r="C719" s="28"/>
      <c r="D719" s="28"/>
      <c r="E719" s="36"/>
      <c r="F719" s="54"/>
      <c r="G719" s="30"/>
      <c r="H719" s="31"/>
      <c r="I719" s="40"/>
      <c r="J719" s="28"/>
      <c r="K719" s="28"/>
      <c r="L719" s="28"/>
      <c r="M719" s="28"/>
      <c r="N719" s="28"/>
      <c r="O719" s="28"/>
      <c r="P719" s="28"/>
      <c r="Q719" s="28"/>
      <c r="R719" s="28"/>
      <c r="S719" s="28"/>
      <c r="T719" s="28"/>
      <c r="U719" s="28"/>
      <c r="V719" s="28"/>
      <c r="W719" s="28"/>
      <c r="X719" s="28"/>
      <c r="Y719" s="28"/>
      <c r="Z719" s="28"/>
    </row>
    <row r="720" spans="1:26" ht="15">
      <c r="A720" s="28"/>
      <c r="B720" s="45"/>
      <c r="C720" s="28"/>
      <c r="D720" s="28"/>
      <c r="E720" s="36"/>
      <c r="F720" s="54"/>
      <c r="G720" s="30"/>
      <c r="H720" s="31"/>
      <c r="I720" s="40"/>
      <c r="J720" s="28"/>
      <c r="K720" s="28"/>
      <c r="L720" s="28"/>
      <c r="M720" s="28"/>
      <c r="N720" s="28"/>
      <c r="O720" s="28"/>
      <c r="P720" s="28"/>
      <c r="Q720" s="28"/>
      <c r="R720" s="28"/>
      <c r="S720" s="28"/>
      <c r="T720" s="28"/>
      <c r="U720" s="28"/>
      <c r="V720" s="28"/>
      <c r="W720" s="28"/>
      <c r="X720" s="28"/>
      <c r="Y720" s="28"/>
      <c r="Z720" s="28"/>
    </row>
    <row r="721" spans="1:26" ht="15">
      <c r="A721" s="28"/>
      <c r="B721" s="45"/>
      <c r="C721" s="28"/>
      <c r="D721" s="28"/>
      <c r="E721" s="36"/>
      <c r="F721" s="54"/>
      <c r="G721" s="30"/>
      <c r="H721" s="31"/>
      <c r="I721" s="40"/>
      <c r="J721" s="28"/>
      <c r="K721" s="28"/>
      <c r="L721" s="28"/>
      <c r="M721" s="28"/>
      <c r="N721" s="28"/>
      <c r="O721" s="28"/>
      <c r="P721" s="28"/>
      <c r="Q721" s="28"/>
      <c r="R721" s="28"/>
      <c r="S721" s="28"/>
      <c r="T721" s="28"/>
      <c r="U721" s="28"/>
      <c r="V721" s="28"/>
      <c r="W721" s="28"/>
      <c r="X721" s="28"/>
      <c r="Y721" s="28"/>
      <c r="Z721" s="28"/>
    </row>
    <row r="722" spans="1:26" ht="15">
      <c r="A722" s="28"/>
      <c r="B722" s="45"/>
      <c r="C722" s="28"/>
      <c r="D722" s="28"/>
      <c r="E722" s="36"/>
      <c r="F722" s="54"/>
      <c r="G722" s="30"/>
      <c r="H722" s="31"/>
      <c r="I722" s="40"/>
      <c r="J722" s="28"/>
      <c r="K722" s="28"/>
      <c r="L722" s="28"/>
      <c r="M722" s="28"/>
      <c r="N722" s="28"/>
      <c r="O722" s="28"/>
      <c r="P722" s="28"/>
      <c r="Q722" s="28"/>
      <c r="R722" s="28"/>
      <c r="S722" s="28"/>
      <c r="T722" s="28"/>
      <c r="U722" s="28"/>
      <c r="V722" s="28"/>
      <c r="W722" s="28"/>
      <c r="X722" s="28"/>
      <c r="Y722" s="28"/>
      <c r="Z722" s="28"/>
    </row>
    <row r="723" spans="1:26" ht="15">
      <c r="A723" s="28"/>
      <c r="B723" s="45"/>
      <c r="C723" s="28"/>
      <c r="D723" s="28"/>
      <c r="E723" s="36"/>
      <c r="F723" s="54"/>
      <c r="G723" s="30"/>
      <c r="H723" s="31"/>
      <c r="I723" s="40"/>
      <c r="J723" s="28"/>
      <c r="K723" s="28"/>
      <c r="L723" s="28"/>
      <c r="M723" s="28"/>
      <c r="N723" s="28"/>
      <c r="O723" s="28"/>
      <c r="P723" s="28"/>
      <c r="Q723" s="28"/>
      <c r="R723" s="28"/>
      <c r="S723" s="28"/>
      <c r="T723" s="28"/>
      <c r="U723" s="28"/>
      <c r="V723" s="28"/>
      <c r="W723" s="28"/>
      <c r="X723" s="28"/>
      <c r="Y723" s="28"/>
      <c r="Z723" s="28"/>
    </row>
    <row r="724" spans="1:26" ht="15">
      <c r="A724" s="28"/>
      <c r="B724" s="45"/>
      <c r="C724" s="28"/>
      <c r="D724" s="28"/>
      <c r="E724" s="36"/>
      <c r="F724" s="54"/>
      <c r="G724" s="30"/>
      <c r="H724" s="31"/>
      <c r="I724" s="40"/>
      <c r="J724" s="28"/>
      <c r="K724" s="28"/>
      <c r="L724" s="28"/>
      <c r="M724" s="28"/>
      <c r="N724" s="28"/>
      <c r="O724" s="28"/>
      <c r="P724" s="28"/>
      <c r="Q724" s="28"/>
      <c r="R724" s="28"/>
      <c r="S724" s="28"/>
      <c r="T724" s="28"/>
      <c r="U724" s="28"/>
      <c r="V724" s="28"/>
      <c r="W724" s="28"/>
      <c r="X724" s="28"/>
      <c r="Y724" s="28"/>
      <c r="Z724" s="28"/>
    </row>
    <row r="725" spans="1:26" ht="15">
      <c r="A725" s="28"/>
      <c r="B725" s="45"/>
      <c r="C725" s="28"/>
      <c r="D725" s="28"/>
      <c r="E725" s="36"/>
      <c r="F725" s="54"/>
      <c r="G725" s="30"/>
      <c r="H725" s="31"/>
      <c r="I725" s="40"/>
      <c r="J725" s="28"/>
      <c r="K725" s="28"/>
      <c r="L725" s="28"/>
      <c r="M725" s="28"/>
      <c r="N725" s="28"/>
      <c r="O725" s="28"/>
      <c r="P725" s="28"/>
      <c r="Q725" s="28"/>
      <c r="R725" s="28"/>
      <c r="S725" s="28"/>
      <c r="T725" s="28"/>
      <c r="U725" s="28"/>
      <c r="V725" s="28"/>
      <c r="W725" s="28"/>
      <c r="X725" s="28"/>
      <c r="Y725" s="28"/>
      <c r="Z725" s="28"/>
    </row>
    <row r="726" spans="1:26" ht="15">
      <c r="A726" s="28"/>
      <c r="B726" s="45"/>
      <c r="C726" s="28"/>
      <c r="D726" s="28"/>
      <c r="E726" s="36"/>
      <c r="F726" s="54"/>
      <c r="G726" s="30"/>
      <c r="H726" s="31"/>
      <c r="I726" s="40"/>
      <c r="J726" s="28"/>
      <c r="K726" s="28"/>
      <c r="L726" s="28"/>
      <c r="M726" s="28"/>
      <c r="N726" s="28"/>
      <c r="O726" s="28"/>
      <c r="P726" s="28"/>
      <c r="Q726" s="28"/>
      <c r="R726" s="28"/>
      <c r="S726" s="28"/>
      <c r="T726" s="28"/>
      <c r="U726" s="28"/>
      <c r="V726" s="28"/>
      <c r="W726" s="28"/>
      <c r="X726" s="28"/>
      <c r="Y726" s="28"/>
      <c r="Z726" s="28"/>
    </row>
    <row r="727" spans="1:26" ht="15">
      <c r="A727" s="28"/>
      <c r="B727" s="45"/>
      <c r="C727" s="28"/>
      <c r="D727" s="28"/>
      <c r="E727" s="36"/>
      <c r="F727" s="54"/>
      <c r="G727" s="30"/>
      <c r="H727" s="31"/>
      <c r="I727" s="40"/>
      <c r="J727" s="28"/>
      <c r="K727" s="28"/>
      <c r="L727" s="28"/>
      <c r="M727" s="28"/>
      <c r="N727" s="28"/>
      <c r="O727" s="28"/>
      <c r="P727" s="28"/>
      <c r="Q727" s="28"/>
      <c r="R727" s="28"/>
      <c r="S727" s="28"/>
      <c r="T727" s="28"/>
      <c r="U727" s="28"/>
      <c r="V727" s="28"/>
      <c r="W727" s="28"/>
      <c r="X727" s="28"/>
      <c r="Y727" s="28"/>
      <c r="Z727" s="28"/>
    </row>
    <row r="728" spans="1:26" ht="15">
      <c r="A728" s="28"/>
      <c r="B728" s="45"/>
      <c r="C728" s="28"/>
      <c r="D728" s="28"/>
      <c r="E728" s="36"/>
      <c r="F728" s="54"/>
      <c r="G728" s="30"/>
      <c r="H728" s="31"/>
      <c r="I728" s="40"/>
      <c r="J728" s="28"/>
      <c r="K728" s="28"/>
      <c r="L728" s="28"/>
      <c r="M728" s="28"/>
      <c r="N728" s="28"/>
      <c r="O728" s="28"/>
      <c r="P728" s="28"/>
      <c r="Q728" s="28"/>
      <c r="R728" s="28"/>
      <c r="S728" s="28"/>
      <c r="T728" s="28"/>
      <c r="U728" s="28"/>
      <c r="V728" s="28"/>
      <c r="W728" s="28"/>
      <c r="X728" s="28"/>
      <c r="Y728" s="28"/>
      <c r="Z728" s="28"/>
    </row>
    <row r="729" spans="1:26" ht="15">
      <c r="A729" s="28"/>
      <c r="B729" s="45"/>
      <c r="C729" s="28"/>
      <c r="D729" s="28"/>
      <c r="E729" s="36"/>
      <c r="F729" s="54"/>
      <c r="G729" s="30"/>
      <c r="H729" s="31"/>
      <c r="I729" s="40"/>
      <c r="J729" s="28"/>
      <c r="K729" s="28"/>
      <c r="L729" s="28"/>
      <c r="M729" s="28"/>
      <c r="N729" s="28"/>
      <c r="O729" s="28"/>
      <c r="P729" s="28"/>
      <c r="Q729" s="28"/>
      <c r="R729" s="28"/>
      <c r="S729" s="28"/>
      <c r="T729" s="28"/>
      <c r="U729" s="28"/>
      <c r="V729" s="28"/>
      <c r="W729" s="28"/>
      <c r="X729" s="28"/>
      <c r="Y729" s="28"/>
      <c r="Z729" s="28"/>
    </row>
    <row r="730" spans="1:26" ht="15">
      <c r="A730" s="28"/>
      <c r="B730" s="45"/>
      <c r="C730" s="28"/>
      <c r="D730" s="28"/>
      <c r="E730" s="36"/>
      <c r="F730" s="54"/>
      <c r="G730" s="30"/>
      <c r="H730" s="31"/>
      <c r="I730" s="40"/>
      <c r="J730" s="28"/>
      <c r="K730" s="28"/>
      <c r="L730" s="28"/>
      <c r="M730" s="28"/>
      <c r="N730" s="28"/>
      <c r="O730" s="28"/>
      <c r="P730" s="28"/>
      <c r="Q730" s="28"/>
      <c r="R730" s="28"/>
      <c r="S730" s="28"/>
      <c r="T730" s="28"/>
      <c r="U730" s="28"/>
      <c r="V730" s="28"/>
      <c r="W730" s="28"/>
      <c r="X730" s="28"/>
      <c r="Y730" s="28"/>
      <c r="Z730" s="28"/>
    </row>
    <row r="731" spans="1:26" ht="15">
      <c r="A731" s="28"/>
      <c r="B731" s="45"/>
      <c r="C731" s="28"/>
      <c r="D731" s="28"/>
      <c r="E731" s="36"/>
      <c r="F731" s="54"/>
      <c r="G731" s="30"/>
      <c r="H731" s="31"/>
      <c r="I731" s="40"/>
      <c r="J731" s="28"/>
      <c r="K731" s="28"/>
      <c r="L731" s="28"/>
      <c r="M731" s="28"/>
      <c r="N731" s="28"/>
      <c r="O731" s="28"/>
      <c r="P731" s="28"/>
      <c r="Q731" s="28"/>
      <c r="R731" s="28"/>
      <c r="S731" s="28"/>
      <c r="T731" s="28"/>
      <c r="U731" s="28"/>
      <c r="V731" s="28"/>
      <c r="W731" s="28"/>
      <c r="X731" s="28"/>
      <c r="Y731" s="28"/>
      <c r="Z731" s="28"/>
    </row>
    <row r="732" spans="1:26" ht="15">
      <c r="A732" s="28"/>
      <c r="B732" s="45"/>
      <c r="C732" s="28"/>
      <c r="D732" s="28"/>
      <c r="E732" s="36"/>
      <c r="F732" s="54"/>
      <c r="G732" s="30"/>
      <c r="H732" s="31"/>
      <c r="I732" s="40"/>
      <c r="J732" s="28"/>
      <c r="K732" s="28"/>
      <c r="L732" s="28"/>
      <c r="M732" s="28"/>
      <c r="N732" s="28"/>
      <c r="O732" s="28"/>
      <c r="P732" s="28"/>
      <c r="Q732" s="28"/>
      <c r="R732" s="28"/>
      <c r="S732" s="28"/>
      <c r="T732" s="28"/>
      <c r="U732" s="28"/>
      <c r="V732" s="28"/>
      <c r="W732" s="28"/>
      <c r="X732" s="28"/>
      <c r="Y732" s="28"/>
      <c r="Z732" s="28"/>
    </row>
    <row r="733" spans="1:26" ht="15">
      <c r="A733" s="28"/>
      <c r="B733" s="45"/>
      <c r="C733" s="28"/>
      <c r="D733" s="28"/>
      <c r="E733" s="36"/>
      <c r="F733" s="54"/>
      <c r="G733" s="30"/>
      <c r="H733" s="31"/>
      <c r="I733" s="40"/>
      <c r="J733" s="28"/>
      <c r="K733" s="28"/>
      <c r="L733" s="28"/>
      <c r="M733" s="28"/>
      <c r="N733" s="28"/>
      <c r="O733" s="28"/>
      <c r="P733" s="28"/>
      <c r="Q733" s="28"/>
      <c r="R733" s="28"/>
      <c r="S733" s="28"/>
      <c r="T733" s="28"/>
      <c r="U733" s="28"/>
      <c r="V733" s="28"/>
      <c r="W733" s="28"/>
      <c r="X733" s="28"/>
      <c r="Y733" s="28"/>
      <c r="Z733" s="28"/>
    </row>
    <row r="734" spans="1:26" ht="15">
      <c r="A734" s="28"/>
      <c r="B734" s="45"/>
      <c r="C734" s="28"/>
      <c r="D734" s="28"/>
      <c r="E734" s="36"/>
      <c r="F734" s="54"/>
      <c r="G734" s="30"/>
      <c r="H734" s="31"/>
      <c r="I734" s="40"/>
      <c r="J734" s="28"/>
      <c r="K734" s="28"/>
      <c r="L734" s="28"/>
      <c r="M734" s="28"/>
      <c r="N734" s="28"/>
      <c r="O734" s="28"/>
      <c r="P734" s="28"/>
      <c r="Q734" s="28"/>
      <c r="R734" s="28"/>
      <c r="S734" s="28"/>
      <c r="T734" s="28"/>
      <c r="U734" s="28"/>
      <c r="V734" s="28"/>
      <c r="W734" s="28"/>
      <c r="X734" s="28"/>
      <c r="Y734" s="28"/>
      <c r="Z734" s="28"/>
    </row>
    <row r="735" spans="1:26" ht="15">
      <c r="A735" s="28"/>
      <c r="B735" s="45"/>
      <c r="C735" s="28"/>
      <c r="D735" s="28"/>
      <c r="E735" s="36"/>
      <c r="F735" s="54"/>
      <c r="G735" s="30"/>
      <c r="H735" s="31"/>
      <c r="I735" s="40"/>
      <c r="J735" s="28"/>
      <c r="K735" s="28"/>
      <c r="L735" s="28"/>
      <c r="M735" s="28"/>
      <c r="N735" s="28"/>
      <c r="O735" s="28"/>
      <c r="P735" s="28"/>
      <c r="Q735" s="28"/>
      <c r="R735" s="28"/>
      <c r="S735" s="28"/>
      <c r="T735" s="28"/>
      <c r="U735" s="28"/>
      <c r="V735" s="28"/>
      <c r="W735" s="28"/>
      <c r="X735" s="28"/>
      <c r="Y735" s="28"/>
      <c r="Z735" s="28"/>
    </row>
    <row r="736" spans="1:26" ht="15">
      <c r="A736" s="28"/>
      <c r="B736" s="45"/>
      <c r="C736" s="28"/>
      <c r="D736" s="28"/>
      <c r="E736" s="36"/>
      <c r="F736" s="54"/>
      <c r="G736" s="30"/>
      <c r="H736" s="31"/>
      <c r="I736" s="40"/>
      <c r="J736" s="28"/>
      <c r="K736" s="28"/>
      <c r="L736" s="28"/>
      <c r="M736" s="28"/>
      <c r="N736" s="28"/>
      <c r="O736" s="28"/>
      <c r="P736" s="28"/>
      <c r="Q736" s="28"/>
      <c r="R736" s="28"/>
      <c r="S736" s="28"/>
      <c r="T736" s="28"/>
      <c r="U736" s="28"/>
      <c r="V736" s="28"/>
      <c r="W736" s="28"/>
      <c r="X736" s="28"/>
      <c r="Y736" s="28"/>
      <c r="Z736" s="28"/>
    </row>
    <row r="737" spans="1:26" ht="15">
      <c r="A737" s="28"/>
      <c r="B737" s="45"/>
      <c r="C737" s="28"/>
      <c r="D737" s="28"/>
      <c r="E737" s="36"/>
      <c r="F737" s="54"/>
      <c r="G737" s="30"/>
      <c r="H737" s="31"/>
      <c r="I737" s="40"/>
      <c r="J737" s="28"/>
      <c r="K737" s="28"/>
      <c r="L737" s="28"/>
      <c r="M737" s="28"/>
      <c r="N737" s="28"/>
      <c r="O737" s="28"/>
      <c r="P737" s="28"/>
      <c r="Q737" s="28"/>
      <c r="R737" s="28"/>
      <c r="S737" s="28"/>
      <c r="T737" s="28"/>
      <c r="U737" s="28"/>
      <c r="V737" s="28"/>
      <c r="W737" s="28"/>
      <c r="X737" s="28"/>
      <c r="Y737" s="28"/>
      <c r="Z737" s="28"/>
    </row>
    <row r="738" spans="1:26" ht="15">
      <c r="A738" s="28"/>
      <c r="B738" s="45"/>
      <c r="C738" s="28"/>
      <c r="D738" s="28"/>
      <c r="E738" s="36"/>
      <c r="F738" s="54"/>
      <c r="G738" s="30"/>
      <c r="H738" s="31"/>
      <c r="I738" s="40"/>
      <c r="J738" s="28"/>
      <c r="K738" s="28"/>
      <c r="L738" s="28"/>
      <c r="M738" s="28"/>
      <c r="N738" s="28"/>
      <c r="O738" s="28"/>
      <c r="P738" s="28"/>
      <c r="Q738" s="28"/>
      <c r="R738" s="28"/>
      <c r="S738" s="28"/>
      <c r="T738" s="28"/>
      <c r="U738" s="28"/>
      <c r="V738" s="28"/>
      <c r="W738" s="28"/>
      <c r="X738" s="28"/>
      <c r="Y738" s="28"/>
      <c r="Z738" s="28"/>
    </row>
    <row r="739" spans="1:26" ht="15">
      <c r="A739" s="28"/>
      <c r="B739" s="45"/>
      <c r="C739" s="28"/>
      <c r="D739" s="28"/>
      <c r="E739" s="36"/>
      <c r="F739" s="54"/>
      <c r="G739" s="30"/>
      <c r="H739" s="31"/>
      <c r="I739" s="40"/>
      <c r="J739" s="28"/>
      <c r="K739" s="28"/>
      <c r="L739" s="28"/>
      <c r="M739" s="28"/>
      <c r="N739" s="28"/>
      <c r="O739" s="28"/>
      <c r="P739" s="28"/>
      <c r="Q739" s="28"/>
      <c r="R739" s="28"/>
      <c r="S739" s="28"/>
      <c r="T739" s="28"/>
      <c r="U739" s="28"/>
      <c r="V739" s="28"/>
      <c r="W739" s="28"/>
      <c r="X739" s="28"/>
      <c r="Y739" s="28"/>
      <c r="Z739" s="28"/>
    </row>
    <row r="740" spans="1:26" ht="15">
      <c r="A740" s="28"/>
      <c r="B740" s="45"/>
      <c r="C740" s="28"/>
      <c r="D740" s="28"/>
      <c r="E740" s="36"/>
      <c r="F740" s="54"/>
      <c r="G740" s="30"/>
      <c r="H740" s="31"/>
      <c r="I740" s="40"/>
      <c r="J740" s="28"/>
      <c r="K740" s="28"/>
      <c r="L740" s="28"/>
      <c r="M740" s="28"/>
      <c r="N740" s="28"/>
      <c r="O740" s="28"/>
      <c r="P740" s="28"/>
      <c r="Q740" s="28"/>
      <c r="R740" s="28"/>
      <c r="S740" s="28"/>
      <c r="T740" s="28"/>
      <c r="U740" s="28"/>
      <c r="V740" s="28"/>
      <c r="W740" s="28"/>
      <c r="X740" s="28"/>
      <c r="Y740" s="28"/>
      <c r="Z740" s="28"/>
    </row>
    <row r="741" spans="1:26" ht="15">
      <c r="A741" s="28"/>
      <c r="B741" s="45"/>
      <c r="C741" s="28"/>
      <c r="D741" s="28"/>
      <c r="E741" s="36"/>
      <c r="F741" s="54"/>
      <c r="G741" s="30"/>
      <c r="H741" s="31"/>
      <c r="I741" s="40"/>
      <c r="J741" s="28"/>
      <c r="K741" s="28"/>
      <c r="L741" s="28"/>
      <c r="M741" s="28"/>
      <c r="N741" s="28"/>
      <c r="O741" s="28"/>
      <c r="P741" s="28"/>
      <c r="Q741" s="28"/>
      <c r="R741" s="28"/>
      <c r="S741" s="28"/>
      <c r="T741" s="28"/>
      <c r="U741" s="28"/>
      <c r="V741" s="28"/>
      <c r="W741" s="28"/>
      <c r="X741" s="28"/>
      <c r="Y741" s="28"/>
      <c r="Z741" s="28"/>
    </row>
    <row r="742" spans="1:26" ht="15">
      <c r="A742" s="28"/>
      <c r="B742" s="45"/>
      <c r="C742" s="28"/>
      <c r="D742" s="28"/>
      <c r="E742" s="36"/>
      <c r="F742" s="54"/>
      <c r="G742" s="30"/>
      <c r="H742" s="31"/>
      <c r="I742" s="40"/>
      <c r="J742" s="28"/>
      <c r="K742" s="28"/>
      <c r="L742" s="28"/>
      <c r="M742" s="28"/>
      <c r="N742" s="28"/>
      <c r="O742" s="28"/>
      <c r="P742" s="28"/>
      <c r="Q742" s="28"/>
      <c r="R742" s="28"/>
      <c r="S742" s="28"/>
      <c r="T742" s="28"/>
      <c r="U742" s="28"/>
      <c r="V742" s="28"/>
      <c r="W742" s="28"/>
      <c r="X742" s="28"/>
      <c r="Y742" s="28"/>
      <c r="Z742" s="28"/>
    </row>
    <row r="743" spans="1:26" ht="15">
      <c r="A743" s="28"/>
      <c r="B743" s="45"/>
      <c r="C743" s="28"/>
      <c r="D743" s="28"/>
      <c r="E743" s="36"/>
      <c r="F743" s="54"/>
      <c r="G743" s="30"/>
      <c r="H743" s="31"/>
      <c r="I743" s="40"/>
      <c r="J743" s="28"/>
      <c r="K743" s="28"/>
      <c r="L743" s="28"/>
      <c r="M743" s="28"/>
      <c r="N743" s="28"/>
      <c r="O743" s="28"/>
      <c r="P743" s="28"/>
      <c r="Q743" s="28"/>
      <c r="R743" s="28"/>
      <c r="S743" s="28"/>
      <c r="T743" s="28"/>
      <c r="U743" s="28"/>
      <c r="V743" s="28"/>
      <c r="W743" s="28"/>
      <c r="X743" s="28"/>
      <c r="Y743" s="28"/>
      <c r="Z743" s="28"/>
    </row>
    <row r="744" spans="1:26" ht="15">
      <c r="A744" s="28"/>
      <c r="B744" s="45"/>
      <c r="C744" s="28"/>
      <c r="D744" s="28"/>
      <c r="E744" s="36"/>
      <c r="F744" s="54"/>
      <c r="G744" s="30"/>
      <c r="H744" s="31"/>
      <c r="I744" s="40"/>
      <c r="J744" s="28"/>
      <c r="K744" s="28"/>
      <c r="L744" s="28"/>
      <c r="M744" s="28"/>
      <c r="N744" s="28"/>
      <c r="O744" s="28"/>
      <c r="P744" s="28"/>
      <c r="Q744" s="28"/>
      <c r="R744" s="28"/>
      <c r="S744" s="28"/>
      <c r="T744" s="28"/>
      <c r="U744" s="28"/>
      <c r="V744" s="28"/>
      <c r="W744" s="28"/>
      <c r="X744" s="28"/>
      <c r="Y744" s="28"/>
      <c r="Z744" s="28"/>
    </row>
    <row r="745" spans="1:26" ht="15">
      <c r="A745" s="28"/>
      <c r="B745" s="45"/>
      <c r="C745" s="28"/>
      <c r="D745" s="28"/>
      <c r="E745" s="36"/>
      <c r="F745" s="54"/>
      <c r="G745" s="30"/>
      <c r="H745" s="31"/>
      <c r="I745" s="40"/>
      <c r="J745" s="28"/>
      <c r="K745" s="28"/>
      <c r="L745" s="28"/>
      <c r="M745" s="28"/>
      <c r="N745" s="28"/>
      <c r="O745" s="28"/>
      <c r="P745" s="28"/>
      <c r="Q745" s="28"/>
      <c r="R745" s="28"/>
      <c r="S745" s="28"/>
      <c r="T745" s="28"/>
      <c r="U745" s="28"/>
      <c r="V745" s="28"/>
      <c r="W745" s="28"/>
      <c r="X745" s="28"/>
      <c r="Y745" s="28"/>
      <c r="Z745" s="28"/>
    </row>
    <row r="746" spans="1:26" ht="15">
      <c r="A746" s="28"/>
      <c r="B746" s="45"/>
      <c r="C746" s="28"/>
      <c r="D746" s="28"/>
      <c r="E746" s="36"/>
      <c r="F746" s="54"/>
      <c r="G746" s="30"/>
      <c r="H746" s="31"/>
      <c r="I746" s="40"/>
      <c r="J746" s="28"/>
      <c r="K746" s="28"/>
      <c r="L746" s="28"/>
      <c r="M746" s="28"/>
      <c r="N746" s="28"/>
      <c r="O746" s="28"/>
      <c r="P746" s="28"/>
      <c r="Q746" s="28"/>
      <c r="R746" s="28"/>
      <c r="S746" s="28"/>
      <c r="T746" s="28"/>
      <c r="U746" s="28"/>
      <c r="V746" s="28"/>
      <c r="W746" s="28"/>
      <c r="X746" s="28"/>
      <c r="Y746" s="28"/>
      <c r="Z746" s="28"/>
    </row>
    <row r="747" spans="1:26" ht="15">
      <c r="A747" s="28"/>
      <c r="B747" s="45"/>
      <c r="C747" s="28"/>
      <c r="D747" s="28"/>
      <c r="E747" s="36"/>
      <c r="F747" s="54"/>
      <c r="G747" s="30"/>
      <c r="H747" s="31"/>
      <c r="I747" s="40"/>
      <c r="J747" s="28"/>
      <c r="K747" s="28"/>
      <c r="L747" s="28"/>
      <c r="M747" s="28"/>
      <c r="N747" s="28"/>
      <c r="O747" s="28"/>
      <c r="P747" s="28"/>
      <c r="Q747" s="28"/>
      <c r="R747" s="28"/>
      <c r="S747" s="28"/>
      <c r="T747" s="28"/>
      <c r="U747" s="28"/>
      <c r="V747" s="28"/>
      <c r="W747" s="28"/>
      <c r="X747" s="28"/>
      <c r="Y747" s="28"/>
      <c r="Z747" s="28"/>
    </row>
    <row r="748" spans="1:26" ht="15">
      <c r="A748" s="28"/>
      <c r="B748" s="45"/>
      <c r="C748" s="28"/>
      <c r="D748" s="28"/>
      <c r="E748" s="36"/>
      <c r="F748" s="54"/>
      <c r="G748" s="30"/>
      <c r="H748" s="31"/>
      <c r="I748" s="40"/>
      <c r="J748" s="28"/>
      <c r="K748" s="28"/>
      <c r="L748" s="28"/>
      <c r="M748" s="28"/>
      <c r="N748" s="28"/>
      <c r="O748" s="28"/>
      <c r="P748" s="28"/>
      <c r="Q748" s="28"/>
      <c r="R748" s="28"/>
      <c r="S748" s="28"/>
      <c r="T748" s="28"/>
      <c r="U748" s="28"/>
      <c r="V748" s="28"/>
      <c r="W748" s="28"/>
      <c r="X748" s="28"/>
      <c r="Y748" s="28"/>
      <c r="Z748" s="28"/>
    </row>
    <row r="749" spans="1:26" ht="15">
      <c r="A749" s="28"/>
      <c r="B749" s="45"/>
      <c r="C749" s="28"/>
      <c r="D749" s="28"/>
      <c r="E749" s="36"/>
      <c r="F749" s="54"/>
      <c r="G749" s="30"/>
      <c r="H749" s="31"/>
      <c r="I749" s="40"/>
      <c r="J749" s="28"/>
      <c r="K749" s="28"/>
      <c r="L749" s="28"/>
      <c r="M749" s="28"/>
      <c r="N749" s="28"/>
      <c r="O749" s="28"/>
      <c r="P749" s="28"/>
      <c r="Q749" s="28"/>
      <c r="R749" s="28"/>
      <c r="S749" s="28"/>
      <c r="T749" s="28"/>
      <c r="U749" s="28"/>
      <c r="V749" s="28"/>
      <c r="W749" s="28"/>
      <c r="X749" s="28"/>
      <c r="Y749" s="28"/>
      <c r="Z749" s="28"/>
    </row>
    <row r="750" spans="1:26" ht="15">
      <c r="A750" s="28"/>
      <c r="B750" s="45"/>
      <c r="C750" s="28"/>
      <c r="D750" s="28"/>
      <c r="E750" s="36"/>
      <c r="F750" s="54"/>
      <c r="G750" s="30"/>
      <c r="H750" s="31"/>
      <c r="I750" s="40"/>
      <c r="J750" s="28"/>
      <c r="K750" s="28"/>
      <c r="L750" s="28"/>
      <c r="M750" s="28"/>
      <c r="N750" s="28"/>
      <c r="O750" s="28"/>
      <c r="P750" s="28"/>
      <c r="Q750" s="28"/>
      <c r="R750" s="28"/>
      <c r="S750" s="28"/>
      <c r="T750" s="28"/>
      <c r="U750" s="28"/>
      <c r="V750" s="28"/>
      <c r="W750" s="28"/>
      <c r="X750" s="28"/>
      <c r="Y750" s="28"/>
      <c r="Z750" s="28"/>
    </row>
    <row r="751" spans="1:26" ht="15">
      <c r="A751" s="28"/>
      <c r="B751" s="45"/>
      <c r="C751" s="28"/>
      <c r="D751" s="28"/>
      <c r="E751" s="36"/>
      <c r="F751" s="54"/>
      <c r="G751" s="30"/>
      <c r="H751" s="31"/>
      <c r="I751" s="40"/>
      <c r="J751" s="28"/>
      <c r="K751" s="28"/>
      <c r="L751" s="28"/>
      <c r="M751" s="28"/>
      <c r="N751" s="28"/>
      <c r="O751" s="28"/>
      <c r="P751" s="28"/>
      <c r="Q751" s="28"/>
      <c r="R751" s="28"/>
      <c r="S751" s="28"/>
      <c r="T751" s="28"/>
      <c r="U751" s="28"/>
      <c r="V751" s="28"/>
      <c r="W751" s="28"/>
      <c r="X751" s="28"/>
      <c r="Y751" s="28"/>
      <c r="Z751" s="28"/>
    </row>
    <row r="752" spans="1:26" ht="15">
      <c r="A752" s="28"/>
      <c r="B752" s="45"/>
      <c r="C752" s="28"/>
      <c r="D752" s="28"/>
      <c r="E752" s="36"/>
      <c r="F752" s="54"/>
      <c r="G752" s="30"/>
      <c r="H752" s="31"/>
      <c r="I752" s="40"/>
      <c r="J752" s="28"/>
      <c r="K752" s="28"/>
      <c r="L752" s="28"/>
      <c r="M752" s="28"/>
      <c r="N752" s="28"/>
      <c r="O752" s="28"/>
      <c r="P752" s="28"/>
      <c r="Q752" s="28"/>
      <c r="R752" s="28"/>
      <c r="S752" s="28"/>
      <c r="T752" s="28"/>
      <c r="U752" s="28"/>
      <c r="V752" s="28"/>
      <c r="W752" s="28"/>
      <c r="X752" s="28"/>
      <c r="Y752" s="28"/>
      <c r="Z752" s="28"/>
    </row>
    <row r="753" spans="1:26" ht="15">
      <c r="A753" s="28"/>
      <c r="B753" s="45"/>
      <c r="C753" s="28"/>
      <c r="D753" s="28"/>
      <c r="E753" s="36"/>
      <c r="F753" s="54"/>
      <c r="G753" s="30"/>
      <c r="H753" s="31"/>
      <c r="I753" s="40"/>
      <c r="J753" s="28"/>
      <c r="K753" s="28"/>
      <c r="L753" s="28"/>
      <c r="M753" s="28"/>
      <c r="N753" s="28"/>
      <c r="O753" s="28"/>
      <c r="P753" s="28"/>
      <c r="Q753" s="28"/>
      <c r="R753" s="28"/>
      <c r="S753" s="28"/>
      <c r="T753" s="28"/>
      <c r="U753" s="28"/>
      <c r="V753" s="28"/>
      <c r="W753" s="28"/>
      <c r="X753" s="28"/>
      <c r="Y753" s="28"/>
      <c r="Z753" s="28"/>
    </row>
    <row r="754" spans="1:26" ht="15">
      <c r="A754" s="28"/>
      <c r="B754" s="45"/>
      <c r="C754" s="28"/>
      <c r="D754" s="28"/>
      <c r="E754" s="36"/>
      <c r="F754" s="54"/>
      <c r="G754" s="30"/>
      <c r="H754" s="31"/>
      <c r="I754" s="40"/>
      <c r="J754" s="28"/>
      <c r="K754" s="28"/>
      <c r="L754" s="28"/>
      <c r="M754" s="28"/>
      <c r="N754" s="28"/>
      <c r="O754" s="28"/>
      <c r="P754" s="28"/>
      <c r="Q754" s="28"/>
      <c r="R754" s="28"/>
      <c r="S754" s="28"/>
      <c r="T754" s="28"/>
      <c r="U754" s="28"/>
      <c r="V754" s="28"/>
      <c r="W754" s="28"/>
      <c r="X754" s="28"/>
      <c r="Y754" s="28"/>
      <c r="Z754" s="28"/>
    </row>
    <row r="755" spans="1:26" ht="15">
      <c r="A755" s="28"/>
      <c r="B755" s="45"/>
      <c r="C755" s="28"/>
      <c r="D755" s="28"/>
      <c r="E755" s="36"/>
      <c r="F755" s="54"/>
      <c r="G755" s="30"/>
      <c r="H755" s="31"/>
      <c r="I755" s="40"/>
      <c r="J755" s="28"/>
      <c r="K755" s="28"/>
      <c r="L755" s="28"/>
      <c r="M755" s="28"/>
      <c r="N755" s="28"/>
      <c r="O755" s="28"/>
      <c r="P755" s="28"/>
      <c r="Q755" s="28"/>
      <c r="R755" s="28"/>
      <c r="S755" s="28"/>
      <c r="T755" s="28"/>
      <c r="U755" s="28"/>
      <c r="V755" s="28"/>
      <c r="W755" s="28"/>
      <c r="X755" s="28"/>
      <c r="Y755" s="28"/>
      <c r="Z755" s="28"/>
    </row>
    <row r="756" spans="1:26" ht="15">
      <c r="A756" s="28"/>
      <c r="B756" s="45"/>
      <c r="C756" s="28"/>
      <c r="D756" s="28"/>
      <c r="E756" s="36"/>
      <c r="F756" s="54"/>
      <c r="G756" s="30"/>
      <c r="H756" s="31"/>
      <c r="I756" s="40"/>
      <c r="J756" s="28"/>
      <c r="K756" s="28"/>
      <c r="L756" s="28"/>
      <c r="M756" s="28"/>
      <c r="N756" s="28"/>
      <c r="O756" s="28"/>
      <c r="P756" s="28"/>
      <c r="Q756" s="28"/>
      <c r="R756" s="28"/>
      <c r="S756" s="28"/>
      <c r="T756" s="28"/>
      <c r="U756" s="28"/>
      <c r="V756" s="28"/>
      <c r="W756" s="28"/>
      <c r="X756" s="28"/>
      <c r="Y756" s="28"/>
      <c r="Z756" s="28"/>
    </row>
    <row r="757" spans="1:26" ht="15">
      <c r="A757" s="28"/>
      <c r="B757" s="45"/>
      <c r="C757" s="28"/>
      <c r="D757" s="28"/>
      <c r="E757" s="36"/>
      <c r="F757" s="54"/>
      <c r="G757" s="30"/>
      <c r="H757" s="31"/>
      <c r="I757" s="40"/>
      <c r="J757" s="28"/>
      <c r="K757" s="28"/>
      <c r="L757" s="28"/>
      <c r="M757" s="28"/>
      <c r="N757" s="28"/>
      <c r="O757" s="28"/>
      <c r="P757" s="28"/>
      <c r="Q757" s="28"/>
      <c r="R757" s="28"/>
      <c r="S757" s="28"/>
      <c r="T757" s="28"/>
      <c r="U757" s="28"/>
      <c r="V757" s="28"/>
      <c r="W757" s="28"/>
      <c r="X757" s="28"/>
      <c r="Y757" s="28"/>
      <c r="Z757" s="28"/>
    </row>
    <row r="758" spans="1:26" ht="15">
      <c r="A758" s="28"/>
      <c r="B758" s="45"/>
      <c r="C758" s="28"/>
      <c r="D758" s="28"/>
      <c r="E758" s="36"/>
      <c r="F758" s="54"/>
      <c r="G758" s="30"/>
      <c r="H758" s="31"/>
      <c r="I758" s="40"/>
      <c r="J758" s="28"/>
      <c r="K758" s="28"/>
      <c r="L758" s="28"/>
      <c r="M758" s="28"/>
      <c r="N758" s="28"/>
      <c r="O758" s="28"/>
      <c r="P758" s="28"/>
      <c r="Q758" s="28"/>
      <c r="R758" s="28"/>
      <c r="S758" s="28"/>
      <c r="T758" s="28"/>
      <c r="U758" s="28"/>
      <c r="V758" s="28"/>
      <c r="W758" s="28"/>
      <c r="X758" s="28"/>
      <c r="Y758" s="28"/>
      <c r="Z758" s="28"/>
    </row>
    <row r="759" spans="1:26" ht="15">
      <c r="A759" s="28"/>
      <c r="B759" s="45"/>
      <c r="C759" s="28"/>
      <c r="D759" s="28"/>
      <c r="E759" s="36"/>
      <c r="F759" s="54"/>
      <c r="G759" s="30"/>
      <c r="H759" s="31"/>
      <c r="I759" s="40"/>
      <c r="J759" s="28"/>
      <c r="K759" s="28"/>
      <c r="L759" s="28"/>
      <c r="M759" s="28"/>
      <c r="N759" s="28"/>
      <c r="O759" s="28"/>
      <c r="P759" s="28"/>
      <c r="Q759" s="28"/>
      <c r="R759" s="28"/>
      <c r="S759" s="28"/>
      <c r="T759" s="28"/>
      <c r="U759" s="28"/>
      <c r="V759" s="28"/>
      <c r="W759" s="28"/>
      <c r="X759" s="28"/>
      <c r="Y759" s="28"/>
      <c r="Z759" s="28"/>
    </row>
    <row r="760" spans="1:26" ht="15">
      <c r="A760" s="28"/>
      <c r="B760" s="45"/>
      <c r="C760" s="28"/>
      <c r="D760" s="28"/>
      <c r="E760" s="36"/>
      <c r="F760" s="54"/>
      <c r="G760" s="30"/>
      <c r="H760" s="31"/>
      <c r="I760" s="40"/>
      <c r="J760" s="28"/>
      <c r="K760" s="28"/>
      <c r="L760" s="28"/>
      <c r="M760" s="28"/>
      <c r="N760" s="28"/>
      <c r="O760" s="28"/>
      <c r="P760" s="28"/>
      <c r="Q760" s="28"/>
      <c r="R760" s="28"/>
      <c r="S760" s="28"/>
      <c r="T760" s="28"/>
      <c r="U760" s="28"/>
      <c r="V760" s="28"/>
      <c r="W760" s="28"/>
      <c r="X760" s="28"/>
      <c r="Y760" s="28"/>
      <c r="Z760" s="28"/>
    </row>
    <row r="761" spans="1:26" ht="15">
      <c r="A761" s="28"/>
      <c r="B761" s="45"/>
      <c r="C761" s="28"/>
      <c r="D761" s="28"/>
      <c r="E761" s="36"/>
      <c r="F761" s="54"/>
      <c r="G761" s="30"/>
      <c r="H761" s="31"/>
      <c r="I761" s="40"/>
      <c r="J761" s="28"/>
      <c r="K761" s="28"/>
      <c r="L761" s="28"/>
      <c r="M761" s="28"/>
      <c r="N761" s="28"/>
      <c r="O761" s="28"/>
      <c r="P761" s="28"/>
      <c r="Q761" s="28"/>
      <c r="R761" s="28"/>
      <c r="S761" s="28"/>
      <c r="T761" s="28"/>
      <c r="U761" s="28"/>
      <c r="V761" s="28"/>
      <c r="W761" s="28"/>
      <c r="X761" s="28"/>
      <c r="Y761" s="28"/>
      <c r="Z761" s="28"/>
    </row>
    <row r="762" spans="1:26" ht="15">
      <c r="A762" s="28"/>
      <c r="B762" s="45"/>
      <c r="C762" s="28"/>
      <c r="D762" s="28"/>
      <c r="E762" s="36"/>
      <c r="F762" s="54"/>
      <c r="G762" s="30"/>
      <c r="H762" s="31"/>
      <c r="I762" s="40"/>
      <c r="J762" s="28"/>
      <c r="K762" s="28"/>
      <c r="L762" s="28"/>
      <c r="M762" s="28"/>
      <c r="N762" s="28"/>
      <c r="O762" s="28"/>
      <c r="P762" s="28"/>
      <c r="Q762" s="28"/>
      <c r="R762" s="28"/>
      <c r="S762" s="28"/>
      <c r="T762" s="28"/>
      <c r="U762" s="28"/>
      <c r="V762" s="28"/>
      <c r="W762" s="28"/>
      <c r="X762" s="28"/>
      <c r="Y762" s="28"/>
      <c r="Z762" s="28"/>
    </row>
    <row r="763" spans="1:26" ht="15">
      <c r="A763" s="28"/>
      <c r="B763" s="45"/>
      <c r="C763" s="28"/>
      <c r="D763" s="28"/>
      <c r="E763" s="36"/>
      <c r="F763" s="54"/>
      <c r="G763" s="30"/>
      <c r="H763" s="31"/>
      <c r="I763" s="40"/>
      <c r="J763" s="28"/>
      <c r="K763" s="28"/>
      <c r="L763" s="28"/>
      <c r="M763" s="28"/>
      <c r="N763" s="28"/>
      <c r="O763" s="28"/>
      <c r="P763" s="28"/>
      <c r="Q763" s="28"/>
      <c r="R763" s="28"/>
      <c r="S763" s="28"/>
      <c r="T763" s="28"/>
      <c r="U763" s="28"/>
      <c r="V763" s="28"/>
      <c r="W763" s="28"/>
      <c r="X763" s="28"/>
      <c r="Y763" s="28"/>
      <c r="Z763" s="28"/>
    </row>
    <row r="764" spans="1:26" ht="15">
      <c r="A764" s="28"/>
      <c r="B764" s="45"/>
      <c r="C764" s="28"/>
      <c r="D764" s="28"/>
      <c r="E764" s="36"/>
      <c r="F764" s="54"/>
      <c r="G764" s="30"/>
      <c r="H764" s="31"/>
      <c r="I764" s="40"/>
      <c r="J764" s="28"/>
      <c r="K764" s="28"/>
      <c r="L764" s="28"/>
      <c r="M764" s="28"/>
      <c r="N764" s="28"/>
      <c r="O764" s="28"/>
      <c r="P764" s="28"/>
      <c r="Q764" s="28"/>
      <c r="R764" s="28"/>
      <c r="S764" s="28"/>
      <c r="T764" s="28"/>
      <c r="U764" s="28"/>
      <c r="V764" s="28"/>
      <c r="W764" s="28"/>
      <c r="X764" s="28"/>
      <c r="Y764" s="28"/>
      <c r="Z764" s="28"/>
    </row>
    <row r="765" spans="1:26" ht="15">
      <c r="A765" s="28"/>
      <c r="B765" s="45"/>
      <c r="C765" s="28"/>
      <c r="D765" s="28"/>
      <c r="E765" s="36"/>
      <c r="F765" s="54"/>
      <c r="G765" s="30"/>
      <c r="H765" s="31"/>
      <c r="I765" s="40"/>
      <c r="J765" s="28"/>
      <c r="K765" s="28"/>
      <c r="L765" s="28"/>
      <c r="M765" s="28"/>
      <c r="N765" s="28"/>
      <c r="O765" s="28"/>
      <c r="P765" s="28"/>
      <c r="Q765" s="28"/>
      <c r="R765" s="28"/>
      <c r="S765" s="28"/>
      <c r="T765" s="28"/>
      <c r="U765" s="28"/>
      <c r="V765" s="28"/>
      <c r="W765" s="28"/>
      <c r="X765" s="28"/>
      <c r="Y765" s="28"/>
      <c r="Z765" s="28"/>
    </row>
    <row r="766" spans="1:26" ht="15">
      <c r="A766" s="28"/>
      <c r="B766" s="45"/>
      <c r="C766" s="28"/>
      <c r="D766" s="28"/>
      <c r="E766" s="36"/>
      <c r="F766" s="54"/>
      <c r="G766" s="30"/>
      <c r="H766" s="31"/>
      <c r="I766" s="40"/>
      <c r="J766" s="28"/>
      <c r="K766" s="28"/>
      <c r="L766" s="28"/>
      <c r="M766" s="28"/>
      <c r="N766" s="28"/>
      <c r="O766" s="28"/>
      <c r="P766" s="28"/>
      <c r="Q766" s="28"/>
      <c r="R766" s="28"/>
      <c r="S766" s="28"/>
      <c r="T766" s="28"/>
      <c r="U766" s="28"/>
      <c r="V766" s="28"/>
      <c r="W766" s="28"/>
      <c r="X766" s="28"/>
      <c r="Y766" s="28"/>
      <c r="Z766" s="28"/>
    </row>
    <row r="767" spans="1:26" ht="15">
      <c r="A767" s="28"/>
      <c r="B767" s="45"/>
      <c r="C767" s="28"/>
      <c r="D767" s="28"/>
      <c r="E767" s="36"/>
      <c r="F767" s="54"/>
      <c r="G767" s="30"/>
      <c r="H767" s="31"/>
      <c r="I767" s="40"/>
      <c r="J767" s="28"/>
      <c r="K767" s="28"/>
      <c r="L767" s="28"/>
      <c r="M767" s="28"/>
      <c r="N767" s="28"/>
      <c r="O767" s="28"/>
      <c r="P767" s="28"/>
      <c r="Q767" s="28"/>
      <c r="R767" s="28"/>
      <c r="S767" s="28"/>
      <c r="T767" s="28"/>
      <c r="U767" s="28"/>
      <c r="V767" s="28"/>
      <c r="W767" s="28"/>
      <c r="X767" s="28"/>
      <c r="Y767" s="28"/>
      <c r="Z767" s="28"/>
    </row>
    <row r="768" spans="1:26" ht="15">
      <c r="A768" s="28"/>
      <c r="B768" s="45"/>
      <c r="C768" s="28"/>
      <c r="D768" s="28"/>
      <c r="E768" s="36"/>
      <c r="F768" s="54"/>
      <c r="G768" s="30"/>
      <c r="H768" s="31"/>
      <c r="I768" s="40"/>
      <c r="J768" s="28"/>
      <c r="K768" s="28"/>
      <c r="L768" s="28"/>
      <c r="M768" s="28"/>
      <c r="N768" s="28"/>
      <c r="O768" s="28"/>
      <c r="P768" s="28"/>
      <c r="Q768" s="28"/>
      <c r="R768" s="28"/>
      <c r="S768" s="28"/>
      <c r="T768" s="28"/>
      <c r="U768" s="28"/>
      <c r="V768" s="28"/>
      <c r="W768" s="28"/>
      <c r="X768" s="28"/>
      <c r="Y768" s="28"/>
      <c r="Z768" s="28"/>
    </row>
    <row r="769" spans="1:26" ht="15">
      <c r="A769" s="28"/>
      <c r="B769" s="45"/>
      <c r="C769" s="28"/>
      <c r="D769" s="28"/>
      <c r="E769" s="36"/>
      <c r="F769" s="54"/>
      <c r="G769" s="30"/>
      <c r="H769" s="31"/>
      <c r="I769" s="40"/>
      <c r="J769" s="28"/>
      <c r="K769" s="28"/>
      <c r="L769" s="28"/>
      <c r="M769" s="28"/>
      <c r="N769" s="28"/>
      <c r="O769" s="28"/>
      <c r="P769" s="28"/>
      <c r="Q769" s="28"/>
      <c r="R769" s="28"/>
      <c r="S769" s="28"/>
      <c r="T769" s="28"/>
      <c r="U769" s="28"/>
      <c r="V769" s="28"/>
      <c r="W769" s="28"/>
      <c r="X769" s="28"/>
      <c r="Y769" s="28"/>
      <c r="Z769" s="28"/>
    </row>
    <row r="770" spans="1:26" ht="15">
      <c r="A770" s="28"/>
      <c r="B770" s="45"/>
      <c r="C770" s="28"/>
      <c r="D770" s="28"/>
      <c r="E770" s="36"/>
      <c r="F770" s="54"/>
      <c r="G770" s="30"/>
      <c r="H770" s="31"/>
      <c r="I770" s="40"/>
      <c r="J770" s="28"/>
      <c r="K770" s="28"/>
      <c r="L770" s="28"/>
      <c r="M770" s="28"/>
      <c r="N770" s="28"/>
      <c r="O770" s="28"/>
      <c r="P770" s="28"/>
      <c r="Q770" s="28"/>
      <c r="R770" s="28"/>
      <c r="S770" s="28"/>
      <c r="T770" s="28"/>
      <c r="U770" s="28"/>
      <c r="V770" s="28"/>
      <c r="W770" s="28"/>
      <c r="X770" s="28"/>
      <c r="Y770" s="28"/>
      <c r="Z770" s="28"/>
    </row>
    <row r="771" spans="1:26" ht="15">
      <c r="A771" s="28"/>
      <c r="B771" s="45"/>
      <c r="C771" s="28"/>
      <c r="D771" s="28"/>
      <c r="E771" s="36"/>
      <c r="F771" s="54"/>
      <c r="G771" s="30"/>
      <c r="H771" s="31"/>
      <c r="I771" s="40"/>
      <c r="J771" s="28"/>
      <c r="K771" s="28"/>
      <c r="L771" s="28"/>
      <c r="M771" s="28"/>
      <c r="N771" s="28"/>
      <c r="O771" s="28"/>
      <c r="P771" s="28"/>
      <c r="Q771" s="28"/>
      <c r="R771" s="28"/>
      <c r="S771" s="28"/>
      <c r="T771" s="28"/>
      <c r="U771" s="28"/>
      <c r="V771" s="28"/>
      <c r="W771" s="28"/>
      <c r="X771" s="28"/>
      <c r="Y771" s="28"/>
      <c r="Z771" s="28"/>
    </row>
    <row r="772" spans="1:26" ht="15">
      <c r="A772" s="28"/>
      <c r="B772" s="45"/>
      <c r="C772" s="28"/>
      <c r="D772" s="28"/>
      <c r="E772" s="36"/>
      <c r="F772" s="54"/>
      <c r="G772" s="30"/>
      <c r="H772" s="31"/>
      <c r="I772" s="40"/>
      <c r="J772" s="28"/>
      <c r="K772" s="28"/>
      <c r="L772" s="28"/>
      <c r="M772" s="28"/>
      <c r="N772" s="28"/>
      <c r="O772" s="28"/>
      <c r="P772" s="28"/>
      <c r="Q772" s="28"/>
      <c r="R772" s="28"/>
      <c r="S772" s="28"/>
      <c r="T772" s="28"/>
      <c r="U772" s="28"/>
      <c r="V772" s="28"/>
      <c r="W772" s="28"/>
      <c r="X772" s="28"/>
      <c r="Y772" s="28"/>
      <c r="Z772" s="28"/>
    </row>
    <row r="773" spans="1:26" ht="15">
      <c r="A773" s="28"/>
      <c r="B773" s="45"/>
      <c r="C773" s="28"/>
      <c r="D773" s="28"/>
      <c r="E773" s="36"/>
      <c r="F773" s="54"/>
      <c r="G773" s="30"/>
      <c r="H773" s="31"/>
      <c r="I773" s="40"/>
      <c r="J773" s="28"/>
      <c r="K773" s="28"/>
      <c r="L773" s="28"/>
      <c r="M773" s="28"/>
      <c r="N773" s="28"/>
      <c r="O773" s="28"/>
      <c r="P773" s="28"/>
      <c r="Q773" s="28"/>
      <c r="R773" s="28"/>
      <c r="S773" s="28"/>
      <c r="T773" s="28"/>
      <c r="U773" s="28"/>
      <c r="V773" s="28"/>
      <c r="W773" s="28"/>
      <c r="X773" s="28"/>
      <c r="Y773" s="28"/>
      <c r="Z773" s="28"/>
    </row>
    <row r="774" spans="1:26" ht="15">
      <c r="A774" s="28"/>
      <c r="B774" s="45"/>
      <c r="C774" s="28"/>
      <c r="D774" s="28"/>
      <c r="E774" s="36"/>
      <c r="F774" s="54"/>
      <c r="G774" s="30"/>
      <c r="H774" s="31"/>
      <c r="I774" s="40"/>
      <c r="J774" s="28"/>
      <c r="K774" s="28"/>
      <c r="L774" s="28"/>
      <c r="M774" s="28"/>
      <c r="N774" s="28"/>
      <c r="O774" s="28"/>
      <c r="P774" s="28"/>
      <c r="Q774" s="28"/>
      <c r="R774" s="28"/>
      <c r="S774" s="28"/>
      <c r="T774" s="28"/>
      <c r="U774" s="28"/>
      <c r="V774" s="28"/>
      <c r="W774" s="28"/>
      <c r="X774" s="28"/>
      <c r="Y774" s="28"/>
      <c r="Z774" s="28"/>
    </row>
    <row r="775" spans="1:26" ht="15">
      <c r="A775" s="28"/>
      <c r="B775" s="45"/>
      <c r="C775" s="28"/>
      <c r="D775" s="28"/>
      <c r="E775" s="36"/>
      <c r="F775" s="54"/>
      <c r="G775" s="30"/>
      <c r="H775" s="31"/>
      <c r="I775" s="40"/>
      <c r="J775" s="28"/>
      <c r="K775" s="28"/>
      <c r="L775" s="28"/>
      <c r="M775" s="28"/>
      <c r="N775" s="28"/>
      <c r="O775" s="28"/>
      <c r="P775" s="28"/>
      <c r="Q775" s="28"/>
      <c r="R775" s="28"/>
      <c r="S775" s="28"/>
      <c r="T775" s="28"/>
      <c r="U775" s="28"/>
      <c r="V775" s="28"/>
      <c r="W775" s="28"/>
      <c r="X775" s="28"/>
      <c r="Y775" s="28"/>
      <c r="Z775" s="28"/>
    </row>
    <row r="776" spans="1:26" ht="15">
      <c r="A776" s="28"/>
      <c r="B776" s="45"/>
      <c r="C776" s="28"/>
      <c r="D776" s="28"/>
      <c r="E776" s="36"/>
      <c r="F776" s="54"/>
      <c r="G776" s="30"/>
      <c r="H776" s="31"/>
      <c r="I776" s="40"/>
      <c r="J776" s="28"/>
      <c r="K776" s="28"/>
      <c r="L776" s="28"/>
      <c r="M776" s="28"/>
      <c r="N776" s="28"/>
      <c r="O776" s="28"/>
      <c r="P776" s="28"/>
      <c r="Q776" s="28"/>
      <c r="R776" s="28"/>
      <c r="S776" s="28"/>
      <c r="T776" s="28"/>
      <c r="U776" s="28"/>
      <c r="V776" s="28"/>
      <c r="W776" s="28"/>
      <c r="X776" s="28"/>
      <c r="Y776" s="28"/>
      <c r="Z776" s="28"/>
    </row>
    <row r="777" spans="1:26" ht="15">
      <c r="A777" s="28"/>
      <c r="B777" s="45"/>
      <c r="C777" s="28"/>
      <c r="D777" s="28"/>
      <c r="E777" s="36"/>
      <c r="F777" s="54"/>
      <c r="G777" s="30"/>
      <c r="H777" s="31"/>
      <c r="I777" s="40"/>
      <c r="J777" s="28"/>
      <c r="K777" s="28"/>
      <c r="L777" s="28"/>
      <c r="M777" s="28"/>
      <c r="N777" s="28"/>
      <c r="O777" s="28"/>
      <c r="P777" s="28"/>
      <c r="Q777" s="28"/>
      <c r="R777" s="28"/>
      <c r="S777" s="28"/>
      <c r="T777" s="28"/>
      <c r="U777" s="28"/>
      <c r="V777" s="28"/>
      <c r="W777" s="28"/>
      <c r="X777" s="28"/>
      <c r="Y777" s="28"/>
      <c r="Z777" s="28"/>
    </row>
    <row r="778" spans="1:26" ht="15">
      <c r="A778" s="28"/>
      <c r="B778" s="45"/>
      <c r="C778" s="28"/>
      <c r="D778" s="28"/>
      <c r="E778" s="36"/>
      <c r="F778" s="54"/>
      <c r="G778" s="30"/>
      <c r="H778" s="31"/>
      <c r="I778" s="40"/>
      <c r="J778" s="28"/>
      <c r="K778" s="28"/>
      <c r="L778" s="28"/>
      <c r="M778" s="28"/>
      <c r="N778" s="28"/>
      <c r="O778" s="28"/>
      <c r="P778" s="28"/>
      <c r="Q778" s="28"/>
      <c r="R778" s="28"/>
      <c r="S778" s="28"/>
      <c r="T778" s="28"/>
      <c r="U778" s="28"/>
      <c r="V778" s="28"/>
      <c r="W778" s="28"/>
      <c r="X778" s="28"/>
      <c r="Y778" s="28"/>
      <c r="Z778" s="28"/>
    </row>
    <row r="779" spans="1:26" ht="15">
      <c r="A779" s="28"/>
      <c r="B779" s="45"/>
      <c r="C779" s="28"/>
      <c r="D779" s="28"/>
      <c r="E779" s="36"/>
      <c r="F779" s="54"/>
      <c r="G779" s="30"/>
      <c r="H779" s="31"/>
      <c r="I779" s="40"/>
      <c r="J779" s="28"/>
      <c r="K779" s="28"/>
      <c r="L779" s="28"/>
      <c r="M779" s="28"/>
      <c r="N779" s="28"/>
      <c r="O779" s="28"/>
      <c r="P779" s="28"/>
      <c r="Q779" s="28"/>
      <c r="R779" s="28"/>
      <c r="S779" s="28"/>
      <c r="T779" s="28"/>
      <c r="U779" s="28"/>
      <c r="V779" s="28"/>
      <c r="W779" s="28"/>
      <c r="X779" s="28"/>
      <c r="Y779" s="28"/>
      <c r="Z779" s="28"/>
    </row>
    <row r="780" spans="1:26" ht="15">
      <c r="A780" s="28"/>
      <c r="B780" s="45"/>
      <c r="C780" s="28"/>
      <c r="D780" s="28"/>
      <c r="E780" s="36"/>
      <c r="F780" s="54"/>
      <c r="G780" s="30"/>
      <c r="H780" s="31"/>
      <c r="I780" s="40"/>
      <c r="J780" s="28"/>
      <c r="K780" s="28"/>
      <c r="L780" s="28"/>
      <c r="M780" s="28"/>
      <c r="N780" s="28"/>
      <c r="O780" s="28"/>
      <c r="P780" s="28"/>
      <c r="Q780" s="28"/>
      <c r="R780" s="28"/>
      <c r="S780" s="28"/>
      <c r="T780" s="28"/>
      <c r="U780" s="28"/>
      <c r="V780" s="28"/>
      <c r="W780" s="28"/>
      <c r="X780" s="28"/>
      <c r="Y780" s="28"/>
      <c r="Z780" s="28"/>
    </row>
    <row r="781" spans="1:26" ht="15">
      <c r="A781" s="28"/>
      <c r="B781" s="45"/>
      <c r="C781" s="28"/>
      <c r="D781" s="28"/>
      <c r="E781" s="36"/>
      <c r="F781" s="54"/>
      <c r="G781" s="30"/>
      <c r="H781" s="31"/>
      <c r="I781" s="40"/>
      <c r="J781" s="28"/>
      <c r="K781" s="28"/>
      <c r="L781" s="28"/>
      <c r="M781" s="28"/>
      <c r="N781" s="28"/>
      <c r="O781" s="28"/>
      <c r="P781" s="28"/>
      <c r="Q781" s="28"/>
      <c r="R781" s="28"/>
      <c r="S781" s="28"/>
      <c r="T781" s="28"/>
      <c r="U781" s="28"/>
      <c r="V781" s="28"/>
      <c r="W781" s="28"/>
      <c r="X781" s="28"/>
      <c r="Y781" s="28"/>
      <c r="Z781" s="28"/>
    </row>
    <row r="782" spans="1:26" ht="15">
      <c r="A782" s="28"/>
      <c r="B782" s="45"/>
      <c r="C782" s="28"/>
      <c r="D782" s="28"/>
      <c r="E782" s="36"/>
      <c r="F782" s="54"/>
      <c r="G782" s="30"/>
      <c r="H782" s="31"/>
      <c r="I782" s="40"/>
      <c r="J782" s="28"/>
      <c r="K782" s="28"/>
      <c r="L782" s="28"/>
      <c r="M782" s="28"/>
      <c r="N782" s="28"/>
      <c r="O782" s="28"/>
      <c r="P782" s="28"/>
      <c r="Q782" s="28"/>
      <c r="R782" s="28"/>
      <c r="S782" s="28"/>
      <c r="T782" s="28"/>
      <c r="U782" s="28"/>
      <c r="V782" s="28"/>
      <c r="W782" s="28"/>
      <c r="X782" s="28"/>
      <c r="Y782" s="28"/>
      <c r="Z782" s="28"/>
    </row>
    <row r="783" spans="1:26" ht="15">
      <c r="A783" s="28"/>
      <c r="B783" s="45"/>
      <c r="C783" s="28"/>
      <c r="D783" s="28"/>
      <c r="E783" s="36"/>
      <c r="F783" s="54"/>
      <c r="G783" s="30"/>
      <c r="H783" s="31"/>
      <c r="I783" s="40"/>
      <c r="J783" s="28"/>
      <c r="K783" s="28"/>
      <c r="L783" s="28"/>
      <c r="M783" s="28"/>
      <c r="N783" s="28"/>
      <c r="O783" s="28"/>
      <c r="P783" s="28"/>
      <c r="Q783" s="28"/>
      <c r="R783" s="28"/>
      <c r="S783" s="28"/>
      <c r="T783" s="28"/>
      <c r="U783" s="28"/>
      <c r="V783" s="28"/>
      <c r="W783" s="28"/>
      <c r="X783" s="28"/>
      <c r="Y783" s="28"/>
      <c r="Z783" s="28"/>
    </row>
    <row r="784" spans="1:26" ht="15">
      <c r="A784" s="28"/>
      <c r="B784" s="45"/>
      <c r="C784" s="28"/>
      <c r="D784" s="28"/>
      <c r="E784" s="36"/>
      <c r="F784" s="54"/>
      <c r="G784" s="30"/>
      <c r="H784" s="31"/>
      <c r="I784" s="40"/>
      <c r="J784" s="28"/>
      <c r="K784" s="28"/>
      <c r="L784" s="28"/>
      <c r="M784" s="28"/>
      <c r="N784" s="28"/>
      <c r="O784" s="28"/>
      <c r="P784" s="28"/>
      <c r="Q784" s="28"/>
      <c r="R784" s="28"/>
      <c r="S784" s="28"/>
      <c r="T784" s="28"/>
      <c r="U784" s="28"/>
      <c r="V784" s="28"/>
      <c r="W784" s="28"/>
      <c r="X784" s="28"/>
      <c r="Y784" s="28"/>
      <c r="Z784" s="28"/>
    </row>
    <row r="785" spans="1:26" ht="15">
      <c r="A785" s="28"/>
      <c r="B785" s="45"/>
      <c r="C785" s="28"/>
      <c r="D785" s="28"/>
      <c r="E785" s="36"/>
      <c r="F785" s="54"/>
      <c r="G785" s="30"/>
      <c r="H785" s="31"/>
      <c r="I785" s="40"/>
      <c r="J785" s="28"/>
      <c r="K785" s="28"/>
      <c r="L785" s="28"/>
      <c r="M785" s="28"/>
      <c r="N785" s="28"/>
      <c r="O785" s="28"/>
      <c r="P785" s="28"/>
      <c r="Q785" s="28"/>
      <c r="R785" s="28"/>
      <c r="S785" s="28"/>
      <c r="T785" s="28"/>
      <c r="U785" s="28"/>
      <c r="V785" s="28"/>
      <c r="W785" s="28"/>
      <c r="X785" s="28"/>
      <c r="Y785" s="28"/>
      <c r="Z785" s="28"/>
    </row>
    <row r="786" spans="1:26" ht="15">
      <c r="A786" s="28"/>
      <c r="B786" s="45"/>
      <c r="C786" s="28"/>
      <c r="D786" s="28"/>
      <c r="E786" s="36"/>
      <c r="F786" s="54"/>
      <c r="G786" s="30"/>
      <c r="H786" s="31"/>
      <c r="I786" s="40"/>
      <c r="J786" s="28"/>
      <c r="K786" s="28"/>
      <c r="L786" s="28"/>
      <c r="M786" s="28"/>
      <c r="N786" s="28"/>
      <c r="O786" s="28"/>
      <c r="P786" s="28"/>
      <c r="Q786" s="28"/>
      <c r="R786" s="28"/>
      <c r="S786" s="28"/>
      <c r="T786" s="28"/>
      <c r="U786" s="28"/>
      <c r="V786" s="28"/>
      <c r="W786" s="28"/>
      <c r="X786" s="28"/>
      <c r="Y786" s="28"/>
      <c r="Z786" s="28"/>
    </row>
    <row r="787" spans="1:26" ht="15">
      <c r="A787" s="28"/>
      <c r="B787" s="45"/>
      <c r="C787" s="28"/>
      <c r="D787" s="28"/>
      <c r="E787" s="36"/>
      <c r="F787" s="54"/>
      <c r="G787" s="30"/>
      <c r="H787" s="31"/>
      <c r="I787" s="40"/>
      <c r="J787" s="28"/>
      <c r="K787" s="28"/>
      <c r="L787" s="28"/>
      <c r="M787" s="28"/>
      <c r="N787" s="28"/>
      <c r="O787" s="28"/>
      <c r="P787" s="28"/>
      <c r="Q787" s="28"/>
      <c r="R787" s="28"/>
      <c r="S787" s="28"/>
      <c r="T787" s="28"/>
      <c r="U787" s="28"/>
      <c r="V787" s="28"/>
      <c r="W787" s="28"/>
      <c r="X787" s="28"/>
      <c r="Y787" s="28"/>
      <c r="Z787" s="28"/>
    </row>
    <row r="788" spans="1:26" ht="15">
      <c r="A788" s="28"/>
      <c r="B788" s="45"/>
      <c r="C788" s="28"/>
      <c r="D788" s="28"/>
      <c r="E788" s="36"/>
      <c r="F788" s="54"/>
      <c r="G788" s="30"/>
      <c r="H788" s="31"/>
      <c r="I788" s="40"/>
      <c r="J788" s="28"/>
      <c r="K788" s="28"/>
      <c r="L788" s="28"/>
      <c r="M788" s="28"/>
      <c r="N788" s="28"/>
      <c r="O788" s="28"/>
      <c r="P788" s="28"/>
      <c r="Q788" s="28"/>
      <c r="R788" s="28"/>
      <c r="S788" s="28"/>
      <c r="T788" s="28"/>
      <c r="U788" s="28"/>
      <c r="V788" s="28"/>
      <c r="W788" s="28"/>
      <c r="X788" s="28"/>
      <c r="Y788" s="28"/>
      <c r="Z788" s="28"/>
    </row>
    <row r="789" spans="1:26" ht="15">
      <c r="A789" s="28"/>
      <c r="B789" s="45"/>
      <c r="C789" s="28"/>
      <c r="D789" s="28"/>
      <c r="E789" s="36"/>
      <c r="F789" s="54"/>
      <c r="G789" s="30"/>
      <c r="H789" s="31"/>
      <c r="I789" s="40"/>
      <c r="J789" s="28"/>
      <c r="K789" s="28"/>
      <c r="L789" s="28"/>
      <c r="M789" s="28"/>
      <c r="N789" s="28"/>
      <c r="O789" s="28"/>
      <c r="P789" s="28"/>
      <c r="Q789" s="28"/>
      <c r="R789" s="28"/>
      <c r="S789" s="28"/>
      <c r="T789" s="28"/>
      <c r="U789" s="28"/>
      <c r="V789" s="28"/>
      <c r="W789" s="28"/>
      <c r="X789" s="28"/>
      <c r="Y789" s="28"/>
      <c r="Z789" s="28"/>
    </row>
    <row r="790" spans="1:26" ht="15">
      <c r="A790" s="28"/>
      <c r="B790" s="45"/>
      <c r="C790" s="28"/>
      <c r="D790" s="28"/>
      <c r="E790" s="36"/>
      <c r="F790" s="54"/>
      <c r="G790" s="30"/>
      <c r="H790" s="31"/>
      <c r="I790" s="40"/>
      <c r="J790" s="28"/>
      <c r="K790" s="28"/>
      <c r="L790" s="28"/>
      <c r="M790" s="28"/>
      <c r="N790" s="28"/>
      <c r="O790" s="28"/>
      <c r="P790" s="28"/>
      <c r="Q790" s="28"/>
      <c r="R790" s="28"/>
      <c r="S790" s="28"/>
      <c r="T790" s="28"/>
      <c r="U790" s="28"/>
      <c r="V790" s="28"/>
      <c r="W790" s="28"/>
      <c r="X790" s="28"/>
      <c r="Y790" s="28"/>
      <c r="Z790" s="28"/>
    </row>
    <row r="791" spans="1:26" ht="15">
      <c r="A791" s="28"/>
      <c r="B791" s="45"/>
      <c r="C791" s="28"/>
      <c r="D791" s="28"/>
      <c r="E791" s="36"/>
      <c r="F791" s="54"/>
      <c r="G791" s="30"/>
      <c r="H791" s="31"/>
      <c r="I791" s="40"/>
      <c r="J791" s="28"/>
      <c r="K791" s="28"/>
      <c r="L791" s="28"/>
      <c r="M791" s="28"/>
      <c r="N791" s="28"/>
      <c r="O791" s="28"/>
      <c r="P791" s="28"/>
      <c r="Q791" s="28"/>
      <c r="R791" s="28"/>
      <c r="S791" s="28"/>
      <c r="T791" s="28"/>
      <c r="U791" s="28"/>
      <c r="V791" s="28"/>
      <c r="W791" s="28"/>
      <c r="X791" s="28"/>
      <c r="Y791" s="28"/>
      <c r="Z791" s="28"/>
    </row>
    <row r="792" spans="1:26" ht="15">
      <c r="A792" s="28"/>
      <c r="B792" s="45"/>
      <c r="C792" s="28"/>
      <c r="D792" s="28"/>
      <c r="E792" s="36"/>
      <c r="F792" s="54"/>
      <c r="G792" s="30"/>
      <c r="H792" s="31"/>
      <c r="I792" s="40"/>
      <c r="J792" s="28"/>
      <c r="K792" s="28"/>
      <c r="L792" s="28"/>
      <c r="M792" s="28"/>
      <c r="N792" s="28"/>
      <c r="O792" s="28"/>
      <c r="P792" s="28"/>
      <c r="Q792" s="28"/>
      <c r="R792" s="28"/>
      <c r="S792" s="28"/>
      <c r="T792" s="28"/>
      <c r="U792" s="28"/>
      <c r="V792" s="28"/>
      <c r="W792" s="28"/>
      <c r="X792" s="28"/>
      <c r="Y792" s="28"/>
      <c r="Z792" s="28"/>
    </row>
    <row r="793" spans="1:26" ht="15">
      <c r="A793" s="28"/>
      <c r="B793" s="45"/>
      <c r="C793" s="28"/>
      <c r="D793" s="28"/>
      <c r="E793" s="36"/>
      <c r="F793" s="54"/>
      <c r="G793" s="30"/>
      <c r="H793" s="31"/>
      <c r="I793" s="40"/>
      <c r="J793" s="28"/>
      <c r="K793" s="28"/>
      <c r="L793" s="28"/>
      <c r="M793" s="28"/>
      <c r="N793" s="28"/>
      <c r="O793" s="28"/>
      <c r="P793" s="28"/>
      <c r="Q793" s="28"/>
      <c r="R793" s="28"/>
      <c r="S793" s="28"/>
      <c r="T793" s="28"/>
      <c r="U793" s="28"/>
      <c r="V793" s="28"/>
      <c r="W793" s="28"/>
      <c r="X793" s="28"/>
      <c r="Y793" s="28"/>
      <c r="Z793" s="28"/>
    </row>
    <row r="794" spans="1:26" ht="15">
      <c r="A794" s="28"/>
      <c r="B794" s="45"/>
      <c r="C794" s="28"/>
      <c r="D794" s="28"/>
      <c r="E794" s="36"/>
      <c r="F794" s="54"/>
      <c r="G794" s="30"/>
      <c r="H794" s="31"/>
      <c r="I794" s="40"/>
      <c r="J794" s="28"/>
      <c r="K794" s="28"/>
      <c r="L794" s="28"/>
      <c r="M794" s="28"/>
      <c r="N794" s="28"/>
      <c r="O794" s="28"/>
      <c r="P794" s="28"/>
      <c r="Q794" s="28"/>
      <c r="R794" s="28"/>
      <c r="S794" s="28"/>
      <c r="T794" s="28"/>
      <c r="U794" s="28"/>
      <c r="V794" s="28"/>
      <c r="W794" s="28"/>
      <c r="X794" s="28"/>
      <c r="Y794" s="28"/>
      <c r="Z794" s="28"/>
    </row>
    <row r="795" spans="1:26" ht="15">
      <c r="A795" s="28"/>
      <c r="B795" s="45"/>
      <c r="C795" s="28"/>
      <c r="D795" s="28"/>
      <c r="E795" s="36"/>
      <c r="F795" s="54"/>
      <c r="G795" s="30"/>
      <c r="H795" s="31"/>
      <c r="I795" s="40"/>
      <c r="J795" s="28"/>
      <c r="K795" s="28"/>
      <c r="L795" s="28"/>
      <c r="M795" s="28"/>
      <c r="N795" s="28"/>
      <c r="O795" s="28"/>
      <c r="P795" s="28"/>
      <c r="Q795" s="28"/>
      <c r="R795" s="28"/>
      <c r="S795" s="28"/>
      <c r="T795" s="28"/>
      <c r="U795" s="28"/>
      <c r="V795" s="28"/>
      <c r="W795" s="28"/>
      <c r="X795" s="28"/>
      <c r="Y795" s="28"/>
      <c r="Z795" s="28"/>
    </row>
    <row r="796" spans="1:26" ht="15">
      <c r="A796" s="28"/>
      <c r="B796" s="45"/>
      <c r="C796" s="28"/>
      <c r="D796" s="28"/>
      <c r="E796" s="36"/>
      <c r="F796" s="54"/>
      <c r="G796" s="30"/>
      <c r="H796" s="31"/>
      <c r="I796" s="40"/>
      <c r="J796" s="28"/>
      <c r="K796" s="28"/>
      <c r="L796" s="28"/>
      <c r="M796" s="28"/>
      <c r="N796" s="28"/>
      <c r="O796" s="28"/>
      <c r="P796" s="28"/>
      <c r="Q796" s="28"/>
      <c r="R796" s="28"/>
      <c r="S796" s="28"/>
      <c r="T796" s="28"/>
      <c r="U796" s="28"/>
      <c r="V796" s="28"/>
      <c r="W796" s="28"/>
      <c r="X796" s="28"/>
      <c r="Y796" s="28"/>
      <c r="Z796" s="28"/>
    </row>
    <row r="797" spans="1:26" ht="15">
      <c r="A797" s="28"/>
      <c r="B797" s="45"/>
      <c r="C797" s="28"/>
      <c r="D797" s="28"/>
      <c r="E797" s="36"/>
      <c r="F797" s="54"/>
      <c r="G797" s="30"/>
      <c r="H797" s="31"/>
      <c r="I797" s="40"/>
      <c r="J797" s="28"/>
      <c r="K797" s="28"/>
      <c r="L797" s="28"/>
      <c r="M797" s="28"/>
      <c r="N797" s="28"/>
      <c r="O797" s="28"/>
      <c r="P797" s="28"/>
      <c r="Q797" s="28"/>
      <c r="R797" s="28"/>
      <c r="S797" s="28"/>
      <c r="T797" s="28"/>
      <c r="U797" s="28"/>
      <c r="V797" s="28"/>
      <c r="W797" s="28"/>
      <c r="X797" s="28"/>
      <c r="Y797" s="28"/>
      <c r="Z797" s="28"/>
    </row>
    <row r="798" spans="1:26" ht="15">
      <c r="A798" s="28"/>
      <c r="B798" s="45"/>
      <c r="C798" s="28"/>
      <c r="D798" s="28"/>
      <c r="E798" s="36"/>
      <c r="F798" s="54"/>
      <c r="G798" s="30"/>
      <c r="H798" s="31"/>
      <c r="I798" s="40"/>
      <c r="J798" s="28"/>
      <c r="K798" s="28"/>
      <c r="L798" s="28"/>
      <c r="M798" s="28"/>
      <c r="N798" s="28"/>
      <c r="O798" s="28"/>
      <c r="P798" s="28"/>
      <c r="Q798" s="28"/>
      <c r="R798" s="28"/>
      <c r="S798" s="28"/>
      <c r="T798" s="28"/>
      <c r="U798" s="28"/>
      <c r="V798" s="28"/>
      <c r="W798" s="28"/>
      <c r="X798" s="28"/>
      <c r="Y798" s="28"/>
      <c r="Z798" s="28"/>
    </row>
    <row r="799" spans="1:26" ht="15">
      <c r="A799" s="28"/>
      <c r="B799" s="45"/>
      <c r="C799" s="28"/>
      <c r="D799" s="28"/>
      <c r="E799" s="36"/>
      <c r="F799" s="54"/>
      <c r="G799" s="30"/>
      <c r="H799" s="31"/>
      <c r="I799" s="40"/>
      <c r="J799" s="28"/>
      <c r="K799" s="28"/>
      <c r="L799" s="28"/>
      <c r="M799" s="28"/>
      <c r="N799" s="28"/>
      <c r="O799" s="28"/>
      <c r="P799" s="28"/>
      <c r="Q799" s="28"/>
      <c r="R799" s="28"/>
      <c r="S799" s="28"/>
      <c r="T799" s="28"/>
      <c r="U799" s="28"/>
      <c r="V799" s="28"/>
      <c r="W799" s="28"/>
      <c r="X799" s="28"/>
      <c r="Y799" s="28"/>
      <c r="Z799" s="28"/>
    </row>
    <row r="800" spans="1:26" ht="15">
      <c r="A800" s="28"/>
      <c r="B800" s="45"/>
      <c r="C800" s="28"/>
      <c r="D800" s="28"/>
      <c r="E800" s="36"/>
      <c r="F800" s="54"/>
      <c r="G800" s="30"/>
      <c r="H800" s="31"/>
      <c r="I800" s="40"/>
      <c r="J800" s="28"/>
      <c r="K800" s="28"/>
      <c r="L800" s="28"/>
      <c r="M800" s="28"/>
      <c r="N800" s="28"/>
      <c r="O800" s="28"/>
      <c r="P800" s="28"/>
      <c r="Q800" s="28"/>
      <c r="R800" s="28"/>
      <c r="S800" s="28"/>
      <c r="T800" s="28"/>
      <c r="U800" s="28"/>
      <c r="V800" s="28"/>
      <c r="W800" s="28"/>
      <c r="X800" s="28"/>
      <c r="Y800" s="28"/>
      <c r="Z800" s="28"/>
    </row>
    <row r="801" spans="1:26" ht="15">
      <c r="A801" s="28"/>
      <c r="B801" s="45"/>
      <c r="C801" s="28"/>
      <c r="D801" s="28"/>
      <c r="E801" s="36"/>
      <c r="F801" s="54"/>
      <c r="G801" s="30"/>
      <c r="H801" s="31"/>
      <c r="I801" s="40"/>
      <c r="J801" s="28"/>
      <c r="K801" s="28"/>
      <c r="L801" s="28"/>
      <c r="M801" s="28"/>
      <c r="N801" s="28"/>
      <c r="O801" s="28"/>
      <c r="P801" s="28"/>
      <c r="Q801" s="28"/>
      <c r="R801" s="28"/>
      <c r="S801" s="28"/>
      <c r="T801" s="28"/>
      <c r="U801" s="28"/>
      <c r="V801" s="28"/>
      <c r="W801" s="28"/>
      <c r="X801" s="28"/>
      <c r="Y801" s="28"/>
      <c r="Z801" s="28"/>
    </row>
    <row r="802" spans="1:26" ht="15">
      <c r="A802" s="28"/>
      <c r="B802" s="45"/>
      <c r="C802" s="28"/>
      <c r="D802" s="28"/>
      <c r="E802" s="36"/>
      <c r="F802" s="54"/>
      <c r="G802" s="30"/>
      <c r="H802" s="31"/>
      <c r="I802" s="40"/>
      <c r="J802" s="28"/>
      <c r="K802" s="28"/>
      <c r="L802" s="28"/>
      <c r="M802" s="28"/>
      <c r="N802" s="28"/>
      <c r="O802" s="28"/>
      <c r="P802" s="28"/>
      <c r="Q802" s="28"/>
      <c r="R802" s="28"/>
      <c r="S802" s="28"/>
      <c r="T802" s="28"/>
      <c r="U802" s="28"/>
      <c r="V802" s="28"/>
      <c r="W802" s="28"/>
      <c r="X802" s="28"/>
      <c r="Y802" s="28"/>
      <c r="Z802" s="28"/>
    </row>
    <row r="803" spans="1:26" ht="15">
      <c r="A803" s="28"/>
      <c r="B803" s="45"/>
      <c r="C803" s="28"/>
      <c r="D803" s="28"/>
      <c r="E803" s="36"/>
      <c r="F803" s="54"/>
      <c r="G803" s="30"/>
      <c r="H803" s="31"/>
      <c r="I803" s="40"/>
      <c r="J803" s="28"/>
      <c r="K803" s="28"/>
      <c r="L803" s="28"/>
      <c r="M803" s="28"/>
      <c r="N803" s="28"/>
      <c r="O803" s="28"/>
      <c r="P803" s="28"/>
      <c r="Q803" s="28"/>
      <c r="R803" s="28"/>
      <c r="S803" s="28"/>
      <c r="T803" s="28"/>
      <c r="U803" s="28"/>
      <c r="V803" s="28"/>
      <c r="W803" s="28"/>
      <c r="X803" s="28"/>
      <c r="Y803" s="28"/>
      <c r="Z803" s="28"/>
    </row>
    <row r="804" spans="1:26" ht="15">
      <c r="A804" s="28"/>
      <c r="B804" s="45"/>
      <c r="C804" s="28"/>
      <c r="D804" s="28"/>
      <c r="E804" s="36"/>
      <c r="F804" s="54"/>
      <c r="G804" s="30"/>
      <c r="H804" s="31"/>
      <c r="I804" s="40"/>
      <c r="J804" s="28"/>
      <c r="K804" s="28"/>
      <c r="L804" s="28"/>
      <c r="M804" s="28"/>
      <c r="N804" s="28"/>
      <c r="O804" s="28"/>
      <c r="P804" s="28"/>
      <c r="Q804" s="28"/>
      <c r="R804" s="28"/>
      <c r="S804" s="28"/>
      <c r="T804" s="28"/>
      <c r="U804" s="28"/>
      <c r="V804" s="28"/>
      <c r="W804" s="28"/>
      <c r="X804" s="28"/>
      <c r="Y804" s="28"/>
      <c r="Z804" s="28"/>
    </row>
    <row r="805" spans="1:26" ht="15">
      <c r="A805" s="28"/>
      <c r="B805" s="45"/>
      <c r="C805" s="28"/>
      <c r="D805" s="28"/>
      <c r="E805" s="36"/>
      <c r="F805" s="54"/>
      <c r="G805" s="30"/>
      <c r="H805" s="31"/>
      <c r="I805" s="40"/>
      <c r="J805" s="28"/>
      <c r="K805" s="28"/>
      <c r="L805" s="28"/>
      <c r="M805" s="28"/>
      <c r="N805" s="28"/>
      <c r="O805" s="28"/>
      <c r="P805" s="28"/>
      <c r="Q805" s="28"/>
      <c r="R805" s="28"/>
      <c r="S805" s="28"/>
      <c r="T805" s="28"/>
      <c r="U805" s="28"/>
      <c r="V805" s="28"/>
      <c r="W805" s="28"/>
      <c r="X805" s="28"/>
      <c r="Y805" s="28"/>
      <c r="Z805" s="28"/>
    </row>
    <row r="806" spans="1:26" ht="15">
      <c r="A806" s="28"/>
      <c r="B806" s="45"/>
      <c r="C806" s="28"/>
      <c r="D806" s="28"/>
      <c r="E806" s="36"/>
      <c r="F806" s="54"/>
      <c r="G806" s="30"/>
      <c r="H806" s="31"/>
      <c r="I806" s="40"/>
      <c r="J806" s="28"/>
      <c r="K806" s="28"/>
      <c r="L806" s="28"/>
      <c r="M806" s="28"/>
      <c r="N806" s="28"/>
      <c r="O806" s="28"/>
      <c r="P806" s="28"/>
      <c r="Q806" s="28"/>
      <c r="R806" s="28"/>
      <c r="S806" s="28"/>
      <c r="T806" s="28"/>
      <c r="U806" s="28"/>
      <c r="V806" s="28"/>
      <c r="W806" s="28"/>
      <c r="X806" s="28"/>
      <c r="Y806" s="28"/>
      <c r="Z806" s="28"/>
    </row>
    <row r="807" spans="1:26" ht="15">
      <c r="A807" s="28"/>
      <c r="B807" s="45"/>
      <c r="C807" s="28"/>
      <c r="D807" s="28"/>
      <c r="E807" s="36"/>
      <c r="F807" s="54"/>
      <c r="G807" s="30"/>
      <c r="H807" s="31"/>
      <c r="I807" s="40"/>
      <c r="J807" s="28"/>
      <c r="K807" s="28"/>
      <c r="L807" s="28"/>
      <c r="M807" s="28"/>
      <c r="N807" s="28"/>
      <c r="O807" s="28"/>
      <c r="P807" s="28"/>
      <c r="Q807" s="28"/>
      <c r="R807" s="28"/>
      <c r="S807" s="28"/>
      <c r="T807" s="28"/>
      <c r="U807" s="28"/>
      <c r="V807" s="28"/>
      <c r="W807" s="28"/>
      <c r="X807" s="28"/>
      <c r="Y807" s="28"/>
      <c r="Z807" s="28"/>
    </row>
    <row r="808" spans="1:26" ht="15">
      <c r="A808" s="28"/>
      <c r="B808" s="45"/>
      <c r="C808" s="28"/>
      <c r="D808" s="28"/>
      <c r="E808" s="36"/>
      <c r="F808" s="54"/>
      <c r="G808" s="30"/>
      <c r="H808" s="31"/>
      <c r="I808" s="40"/>
      <c r="J808" s="28"/>
      <c r="K808" s="28"/>
      <c r="L808" s="28"/>
      <c r="M808" s="28"/>
      <c r="N808" s="28"/>
      <c r="O808" s="28"/>
      <c r="P808" s="28"/>
      <c r="Q808" s="28"/>
      <c r="R808" s="28"/>
      <c r="S808" s="28"/>
      <c r="T808" s="28"/>
      <c r="U808" s="28"/>
      <c r="V808" s="28"/>
      <c r="W808" s="28"/>
      <c r="X808" s="28"/>
      <c r="Y808" s="28"/>
      <c r="Z808" s="28"/>
    </row>
    <row r="809" spans="1:26" ht="15">
      <c r="A809" s="28"/>
      <c r="B809" s="45"/>
      <c r="C809" s="28"/>
      <c r="D809" s="28"/>
      <c r="E809" s="36"/>
      <c r="F809" s="54"/>
      <c r="G809" s="30"/>
      <c r="H809" s="31"/>
      <c r="I809" s="40"/>
      <c r="J809" s="28"/>
      <c r="K809" s="28"/>
      <c r="L809" s="28"/>
      <c r="M809" s="28"/>
      <c r="N809" s="28"/>
      <c r="O809" s="28"/>
      <c r="P809" s="28"/>
      <c r="Q809" s="28"/>
      <c r="R809" s="28"/>
      <c r="S809" s="28"/>
      <c r="T809" s="28"/>
      <c r="U809" s="28"/>
      <c r="V809" s="28"/>
      <c r="W809" s="28"/>
      <c r="X809" s="28"/>
      <c r="Y809" s="28"/>
      <c r="Z809" s="28"/>
    </row>
    <row r="810" spans="1:26" ht="15">
      <c r="A810" s="28"/>
      <c r="B810" s="45"/>
      <c r="C810" s="28"/>
      <c r="D810" s="28"/>
      <c r="E810" s="36"/>
      <c r="F810" s="54"/>
      <c r="G810" s="30"/>
      <c r="H810" s="31"/>
      <c r="I810" s="40"/>
      <c r="J810" s="28"/>
      <c r="K810" s="28"/>
      <c r="L810" s="28"/>
      <c r="M810" s="28"/>
      <c r="N810" s="28"/>
      <c r="O810" s="28"/>
      <c r="P810" s="28"/>
      <c r="Q810" s="28"/>
      <c r="R810" s="28"/>
      <c r="S810" s="28"/>
      <c r="T810" s="28"/>
      <c r="U810" s="28"/>
      <c r="V810" s="28"/>
      <c r="W810" s="28"/>
      <c r="X810" s="28"/>
      <c r="Y810" s="28"/>
      <c r="Z810" s="28"/>
    </row>
    <row r="811" spans="1:26" ht="15">
      <c r="A811" s="28"/>
      <c r="B811" s="45"/>
      <c r="C811" s="28"/>
      <c r="D811" s="28"/>
      <c r="E811" s="36"/>
      <c r="F811" s="54"/>
      <c r="G811" s="30"/>
      <c r="H811" s="31"/>
      <c r="I811" s="40"/>
      <c r="J811" s="28"/>
      <c r="K811" s="28"/>
      <c r="L811" s="28"/>
      <c r="M811" s="28"/>
      <c r="N811" s="28"/>
      <c r="O811" s="28"/>
      <c r="P811" s="28"/>
      <c r="Q811" s="28"/>
      <c r="R811" s="28"/>
      <c r="S811" s="28"/>
      <c r="T811" s="28"/>
      <c r="U811" s="28"/>
      <c r="V811" s="28"/>
      <c r="W811" s="28"/>
      <c r="X811" s="28"/>
      <c r="Y811" s="28"/>
      <c r="Z811" s="28"/>
    </row>
    <row r="812" spans="1:26" ht="15">
      <c r="A812" s="28"/>
      <c r="B812" s="45"/>
      <c r="C812" s="28"/>
      <c r="D812" s="28"/>
      <c r="E812" s="36"/>
      <c r="F812" s="54"/>
      <c r="G812" s="30"/>
      <c r="H812" s="31"/>
      <c r="I812" s="40"/>
      <c r="J812" s="28"/>
      <c r="K812" s="28"/>
      <c r="L812" s="28"/>
      <c r="M812" s="28"/>
      <c r="N812" s="28"/>
      <c r="O812" s="28"/>
      <c r="P812" s="28"/>
      <c r="Q812" s="28"/>
      <c r="R812" s="28"/>
      <c r="S812" s="28"/>
      <c r="T812" s="28"/>
      <c r="U812" s="28"/>
      <c r="V812" s="28"/>
      <c r="W812" s="28"/>
      <c r="X812" s="28"/>
      <c r="Y812" s="28"/>
      <c r="Z812" s="28"/>
    </row>
    <row r="813" spans="1:26" ht="15">
      <c r="A813" s="28"/>
      <c r="B813" s="45"/>
      <c r="C813" s="28"/>
      <c r="D813" s="28"/>
      <c r="E813" s="36"/>
      <c r="F813" s="54"/>
      <c r="G813" s="30"/>
      <c r="H813" s="31"/>
      <c r="I813" s="40"/>
      <c r="J813" s="28"/>
      <c r="K813" s="28"/>
      <c r="L813" s="28"/>
      <c r="M813" s="28"/>
      <c r="N813" s="28"/>
      <c r="O813" s="28"/>
      <c r="P813" s="28"/>
      <c r="Q813" s="28"/>
      <c r="R813" s="28"/>
      <c r="S813" s="28"/>
      <c r="T813" s="28"/>
      <c r="U813" s="28"/>
      <c r="V813" s="28"/>
      <c r="W813" s="28"/>
      <c r="X813" s="28"/>
      <c r="Y813" s="28"/>
      <c r="Z813" s="28"/>
    </row>
    <row r="814" spans="1:26" ht="15">
      <c r="A814" s="28"/>
      <c r="B814" s="45"/>
      <c r="C814" s="28"/>
      <c r="D814" s="28"/>
      <c r="E814" s="36"/>
      <c r="F814" s="54"/>
      <c r="G814" s="30"/>
      <c r="H814" s="31"/>
      <c r="I814" s="40"/>
      <c r="J814" s="28"/>
      <c r="K814" s="28"/>
      <c r="L814" s="28"/>
      <c r="M814" s="28"/>
      <c r="N814" s="28"/>
      <c r="O814" s="28"/>
      <c r="P814" s="28"/>
      <c r="Q814" s="28"/>
      <c r="R814" s="28"/>
      <c r="S814" s="28"/>
      <c r="T814" s="28"/>
      <c r="U814" s="28"/>
      <c r="V814" s="28"/>
      <c r="W814" s="28"/>
      <c r="X814" s="28"/>
      <c r="Y814" s="28"/>
      <c r="Z814" s="28"/>
    </row>
    <row r="815" spans="1:26" ht="15">
      <c r="A815" s="28"/>
      <c r="B815" s="45"/>
      <c r="C815" s="28"/>
      <c r="D815" s="28"/>
      <c r="E815" s="36"/>
      <c r="F815" s="54"/>
      <c r="G815" s="30"/>
      <c r="H815" s="31"/>
      <c r="I815" s="40"/>
      <c r="J815" s="28"/>
      <c r="K815" s="28"/>
      <c r="L815" s="28"/>
      <c r="M815" s="28"/>
      <c r="N815" s="28"/>
      <c r="O815" s="28"/>
      <c r="P815" s="28"/>
      <c r="Q815" s="28"/>
      <c r="R815" s="28"/>
      <c r="S815" s="28"/>
      <c r="T815" s="28"/>
      <c r="U815" s="28"/>
      <c r="V815" s="28"/>
      <c r="W815" s="28"/>
      <c r="X815" s="28"/>
      <c r="Y815" s="28"/>
      <c r="Z815" s="28"/>
    </row>
    <row r="816" spans="1:26" ht="15">
      <c r="A816" s="28"/>
      <c r="B816" s="45"/>
      <c r="C816" s="28"/>
      <c r="D816" s="28"/>
      <c r="E816" s="36"/>
      <c r="F816" s="54"/>
      <c r="G816" s="30"/>
      <c r="H816" s="31"/>
      <c r="I816" s="40"/>
      <c r="J816" s="28"/>
      <c r="K816" s="28"/>
      <c r="L816" s="28"/>
      <c r="M816" s="28"/>
      <c r="N816" s="28"/>
      <c r="O816" s="28"/>
      <c r="P816" s="28"/>
      <c r="Q816" s="28"/>
      <c r="R816" s="28"/>
      <c r="S816" s="28"/>
      <c r="T816" s="28"/>
      <c r="U816" s="28"/>
      <c r="V816" s="28"/>
      <c r="W816" s="28"/>
      <c r="X816" s="28"/>
      <c r="Y816" s="28"/>
      <c r="Z816" s="28"/>
    </row>
    <row r="817" spans="1:26" ht="15">
      <c r="A817" s="28"/>
      <c r="B817" s="45"/>
      <c r="C817" s="28"/>
      <c r="D817" s="28"/>
      <c r="E817" s="36"/>
      <c r="F817" s="54"/>
      <c r="G817" s="30"/>
      <c r="H817" s="31"/>
      <c r="I817" s="40"/>
      <c r="J817" s="28"/>
      <c r="K817" s="28"/>
      <c r="L817" s="28"/>
      <c r="M817" s="28"/>
      <c r="N817" s="28"/>
      <c r="O817" s="28"/>
      <c r="P817" s="28"/>
      <c r="Q817" s="28"/>
      <c r="R817" s="28"/>
      <c r="S817" s="28"/>
      <c r="T817" s="28"/>
      <c r="U817" s="28"/>
      <c r="V817" s="28"/>
      <c r="W817" s="28"/>
      <c r="X817" s="28"/>
      <c r="Y817" s="28"/>
      <c r="Z817" s="28"/>
    </row>
    <row r="818" spans="1:26" ht="15">
      <c r="A818" s="28"/>
      <c r="B818" s="45"/>
      <c r="C818" s="28"/>
      <c r="D818" s="28"/>
      <c r="E818" s="36"/>
      <c r="F818" s="54"/>
      <c r="G818" s="30"/>
      <c r="H818" s="31"/>
      <c r="I818" s="40"/>
      <c r="J818" s="28"/>
      <c r="K818" s="28"/>
      <c r="L818" s="28"/>
      <c r="M818" s="28"/>
      <c r="N818" s="28"/>
      <c r="O818" s="28"/>
      <c r="P818" s="28"/>
      <c r="Q818" s="28"/>
      <c r="R818" s="28"/>
      <c r="S818" s="28"/>
      <c r="T818" s="28"/>
      <c r="U818" s="28"/>
      <c r="V818" s="28"/>
      <c r="W818" s="28"/>
      <c r="X818" s="28"/>
      <c r="Y818" s="28"/>
      <c r="Z818" s="28"/>
    </row>
    <row r="819" spans="1:26" ht="15">
      <c r="A819" s="28"/>
      <c r="B819" s="45"/>
      <c r="C819" s="28"/>
      <c r="D819" s="28"/>
      <c r="E819" s="36"/>
      <c r="F819" s="54"/>
      <c r="G819" s="30"/>
      <c r="H819" s="31"/>
      <c r="I819" s="40"/>
      <c r="J819" s="28"/>
      <c r="K819" s="28"/>
      <c r="L819" s="28"/>
      <c r="M819" s="28"/>
      <c r="N819" s="28"/>
      <c r="O819" s="28"/>
      <c r="P819" s="28"/>
      <c r="Q819" s="28"/>
      <c r="R819" s="28"/>
      <c r="S819" s="28"/>
      <c r="T819" s="28"/>
      <c r="U819" s="28"/>
      <c r="V819" s="28"/>
      <c r="W819" s="28"/>
      <c r="X819" s="28"/>
      <c r="Y819" s="28"/>
      <c r="Z819" s="28"/>
    </row>
    <row r="820" spans="1:26" ht="15">
      <c r="A820" s="28"/>
      <c r="B820" s="45"/>
      <c r="C820" s="28"/>
      <c r="D820" s="28"/>
      <c r="E820" s="36"/>
      <c r="F820" s="54"/>
      <c r="G820" s="30"/>
      <c r="H820" s="31"/>
      <c r="I820" s="40"/>
      <c r="J820" s="28"/>
      <c r="K820" s="28"/>
      <c r="L820" s="28"/>
      <c r="M820" s="28"/>
      <c r="N820" s="28"/>
      <c r="O820" s="28"/>
      <c r="P820" s="28"/>
      <c r="Q820" s="28"/>
      <c r="R820" s="28"/>
      <c r="S820" s="28"/>
      <c r="T820" s="28"/>
      <c r="U820" s="28"/>
      <c r="V820" s="28"/>
      <c r="W820" s="28"/>
      <c r="X820" s="28"/>
      <c r="Y820" s="28"/>
      <c r="Z820" s="28"/>
    </row>
    <row r="821" spans="1:26" ht="15">
      <c r="A821" s="28"/>
      <c r="B821" s="45"/>
      <c r="C821" s="28"/>
      <c r="D821" s="28"/>
      <c r="E821" s="36"/>
      <c r="F821" s="54"/>
      <c r="G821" s="30"/>
      <c r="H821" s="31"/>
      <c r="I821" s="40"/>
      <c r="J821" s="28"/>
      <c r="K821" s="28"/>
      <c r="L821" s="28"/>
      <c r="M821" s="28"/>
      <c r="N821" s="28"/>
      <c r="O821" s="28"/>
      <c r="P821" s="28"/>
      <c r="Q821" s="28"/>
      <c r="R821" s="28"/>
      <c r="S821" s="28"/>
      <c r="T821" s="28"/>
      <c r="U821" s="28"/>
      <c r="V821" s="28"/>
      <c r="W821" s="28"/>
      <c r="X821" s="28"/>
      <c r="Y821" s="28"/>
      <c r="Z821" s="28"/>
    </row>
    <row r="822" spans="1:26" ht="15">
      <c r="A822" s="28"/>
      <c r="B822" s="45"/>
      <c r="C822" s="28"/>
      <c r="D822" s="28"/>
      <c r="E822" s="36"/>
      <c r="F822" s="54"/>
      <c r="G822" s="30"/>
      <c r="H822" s="31"/>
      <c r="I822" s="40"/>
      <c r="J822" s="28"/>
      <c r="K822" s="28"/>
      <c r="L822" s="28"/>
      <c r="M822" s="28"/>
      <c r="N822" s="28"/>
      <c r="O822" s="28"/>
      <c r="P822" s="28"/>
      <c r="Q822" s="28"/>
      <c r="R822" s="28"/>
      <c r="S822" s="28"/>
      <c r="T822" s="28"/>
      <c r="U822" s="28"/>
      <c r="V822" s="28"/>
      <c r="W822" s="28"/>
      <c r="X822" s="28"/>
      <c r="Y822" s="28"/>
      <c r="Z822" s="28"/>
    </row>
    <row r="823" spans="1:26" ht="15">
      <c r="A823" s="28"/>
      <c r="B823" s="45"/>
      <c r="C823" s="28"/>
      <c r="D823" s="28"/>
      <c r="E823" s="36"/>
      <c r="F823" s="54"/>
      <c r="G823" s="30"/>
      <c r="H823" s="31"/>
      <c r="I823" s="40"/>
      <c r="J823" s="28"/>
      <c r="K823" s="28"/>
      <c r="L823" s="28"/>
      <c r="M823" s="28"/>
      <c r="N823" s="28"/>
      <c r="O823" s="28"/>
      <c r="P823" s="28"/>
      <c r="Q823" s="28"/>
      <c r="R823" s="28"/>
      <c r="S823" s="28"/>
      <c r="T823" s="28"/>
      <c r="U823" s="28"/>
      <c r="V823" s="28"/>
      <c r="W823" s="28"/>
      <c r="X823" s="28"/>
      <c r="Y823" s="28"/>
      <c r="Z823" s="28"/>
    </row>
    <row r="824" spans="1:26" ht="15">
      <c r="A824" s="28"/>
      <c r="B824" s="45"/>
      <c r="C824" s="28"/>
      <c r="D824" s="28"/>
      <c r="E824" s="36"/>
      <c r="F824" s="54"/>
      <c r="G824" s="30"/>
      <c r="H824" s="31"/>
      <c r="I824" s="40"/>
      <c r="J824" s="28"/>
      <c r="K824" s="28"/>
      <c r="L824" s="28"/>
      <c r="M824" s="28"/>
      <c r="N824" s="28"/>
      <c r="O824" s="28"/>
      <c r="P824" s="28"/>
      <c r="Q824" s="28"/>
      <c r="R824" s="28"/>
      <c r="S824" s="28"/>
      <c r="T824" s="28"/>
      <c r="U824" s="28"/>
      <c r="V824" s="28"/>
      <c r="W824" s="28"/>
      <c r="X824" s="28"/>
      <c r="Y824" s="28"/>
      <c r="Z824" s="28"/>
    </row>
    <row r="825" spans="1:26" ht="15">
      <c r="A825" s="28"/>
      <c r="B825" s="45"/>
      <c r="C825" s="28"/>
      <c r="D825" s="28"/>
      <c r="E825" s="36"/>
      <c r="F825" s="54"/>
      <c r="G825" s="30"/>
      <c r="H825" s="31"/>
      <c r="I825" s="40"/>
      <c r="J825" s="28"/>
      <c r="K825" s="28"/>
      <c r="L825" s="28"/>
      <c r="M825" s="28"/>
      <c r="N825" s="28"/>
      <c r="O825" s="28"/>
      <c r="P825" s="28"/>
      <c r="Q825" s="28"/>
      <c r="R825" s="28"/>
      <c r="S825" s="28"/>
      <c r="T825" s="28"/>
      <c r="U825" s="28"/>
      <c r="V825" s="28"/>
      <c r="W825" s="28"/>
      <c r="X825" s="28"/>
      <c r="Y825" s="28"/>
      <c r="Z825" s="28"/>
    </row>
    <row r="826" spans="1:26" ht="15">
      <c r="A826" s="28"/>
      <c r="B826" s="45"/>
      <c r="C826" s="28"/>
      <c r="D826" s="28"/>
      <c r="E826" s="36"/>
      <c r="F826" s="54"/>
      <c r="G826" s="30"/>
      <c r="H826" s="31"/>
      <c r="I826" s="40"/>
      <c r="J826" s="28"/>
      <c r="K826" s="28"/>
      <c r="L826" s="28"/>
      <c r="M826" s="28"/>
      <c r="N826" s="28"/>
      <c r="O826" s="28"/>
      <c r="P826" s="28"/>
      <c r="Q826" s="28"/>
      <c r="R826" s="28"/>
      <c r="S826" s="28"/>
      <c r="T826" s="28"/>
      <c r="U826" s="28"/>
      <c r="V826" s="28"/>
      <c r="W826" s="28"/>
      <c r="X826" s="28"/>
      <c r="Y826" s="28"/>
      <c r="Z826" s="28"/>
    </row>
    <row r="827" spans="1:26" ht="15">
      <c r="A827" s="28"/>
      <c r="B827" s="45"/>
      <c r="C827" s="28"/>
      <c r="D827" s="28"/>
      <c r="E827" s="36"/>
      <c r="F827" s="54"/>
      <c r="G827" s="30"/>
      <c r="H827" s="31"/>
      <c r="I827" s="40"/>
      <c r="J827" s="28"/>
      <c r="K827" s="28"/>
      <c r="L827" s="28"/>
      <c r="M827" s="28"/>
      <c r="N827" s="28"/>
      <c r="O827" s="28"/>
      <c r="P827" s="28"/>
      <c r="Q827" s="28"/>
      <c r="R827" s="28"/>
      <c r="S827" s="28"/>
      <c r="T827" s="28"/>
      <c r="U827" s="28"/>
      <c r="V827" s="28"/>
      <c r="W827" s="28"/>
      <c r="X827" s="28"/>
      <c r="Y827" s="28"/>
      <c r="Z827" s="28"/>
    </row>
    <row r="828" spans="1:26" ht="15">
      <c r="A828" s="28"/>
      <c r="B828" s="45"/>
      <c r="C828" s="28"/>
      <c r="D828" s="28"/>
      <c r="E828" s="36"/>
      <c r="F828" s="54"/>
      <c r="G828" s="30"/>
      <c r="H828" s="31"/>
      <c r="I828" s="40"/>
      <c r="J828" s="28"/>
      <c r="K828" s="28"/>
      <c r="L828" s="28"/>
      <c r="M828" s="28"/>
      <c r="N828" s="28"/>
      <c r="O828" s="28"/>
      <c r="P828" s="28"/>
      <c r="Q828" s="28"/>
      <c r="R828" s="28"/>
      <c r="S828" s="28"/>
      <c r="T828" s="28"/>
      <c r="U828" s="28"/>
      <c r="V828" s="28"/>
      <c r="W828" s="28"/>
      <c r="X828" s="28"/>
      <c r="Y828" s="28"/>
      <c r="Z828" s="28"/>
    </row>
    <row r="829" spans="1:26" ht="15">
      <c r="A829" s="28"/>
      <c r="B829" s="45"/>
      <c r="C829" s="28"/>
      <c r="D829" s="28"/>
      <c r="E829" s="36"/>
      <c r="F829" s="54"/>
      <c r="G829" s="30"/>
      <c r="H829" s="31"/>
      <c r="I829" s="40"/>
      <c r="J829" s="28"/>
      <c r="K829" s="28"/>
      <c r="L829" s="28"/>
      <c r="M829" s="28"/>
      <c r="N829" s="28"/>
      <c r="O829" s="28"/>
      <c r="P829" s="28"/>
      <c r="Q829" s="28"/>
      <c r="R829" s="28"/>
      <c r="S829" s="28"/>
      <c r="T829" s="28"/>
      <c r="U829" s="28"/>
      <c r="V829" s="28"/>
      <c r="W829" s="28"/>
      <c r="X829" s="28"/>
      <c r="Y829" s="28"/>
      <c r="Z829" s="28"/>
    </row>
    <row r="830" spans="1:26" ht="15">
      <c r="A830" s="28"/>
      <c r="B830" s="45"/>
      <c r="C830" s="28"/>
      <c r="D830" s="28"/>
      <c r="E830" s="36"/>
      <c r="F830" s="54"/>
      <c r="G830" s="30"/>
      <c r="H830" s="31"/>
      <c r="I830" s="40"/>
      <c r="J830" s="28"/>
      <c r="K830" s="28"/>
      <c r="L830" s="28"/>
      <c r="M830" s="28"/>
      <c r="N830" s="28"/>
      <c r="O830" s="28"/>
      <c r="P830" s="28"/>
      <c r="Q830" s="28"/>
      <c r="R830" s="28"/>
      <c r="S830" s="28"/>
      <c r="T830" s="28"/>
      <c r="U830" s="28"/>
      <c r="V830" s="28"/>
      <c r="W830" s="28"/>
      <c r="X830" s="28"/>
      <c r="Y830" s="28"/>
      <c r="Z830" s="28"/>
    </row>
    <row r="831" spans="1:26" ht="15">
      <c r="A831" s="28"/>
      <c r="B831" s="45"/>
      <c r="C831" s="28"/>
      <c r="D831" s="28"/>
      <c r="E831" s="36"/>
      <c r="F831" s="54"/>
      <c r="G831" s="30"/>
      <c r="H831" s="31"/>
      <c r="I831" s="40"/>
      <c r="J831" s="28"/>
      <c r="K831" s="28"/>
      <c r="L831" s="28"/>
      <c r="M831" s="28"/>
      <c r="N831" s="28"/>
      <c r="O831" s="28"/>
      <c r="P831" s="28"/>
      <c r="Q831" s="28"/>
      <c r="R831" s="28"/>
      <c r="S831" s="28"/>
      <c r="T831" s="28"/>
      <c r="U831" s="28"/>
      <c r="V831" s="28"/>
      <c r="W831" s="28"/>
      <c r="X831" s="28"/>
      <c r="Y831" s="28"/>
      <c r="Z831" s="28"/>
    </row>
    <row r="832" spans="1:26" ht="15">
      <c r="A832" s="28"/>
      <c r="B832" s="45"/>
      <c r="C832" s="28"/>
      <c r="D832" s="28"/>
      <c r="E832" s="36"/>
      <c r="F832" s="54"/>
      <c r="G832" s="30"/>
      <c r="H832" s="31"/>
      <c r="I832" s="40"/>
      <c r="J832" s="28"/>
      <c r="K832" s="28"/>
      <c r="L832" s="28"/>
      <c r="M832" s="28"/>
      <c r="N832" s="28"/>
      <c r="O832" s="28"/>
      <c r="P832" s="28"/>
      <c r="Q832" s="28"/>
      <c r="R832" s="28"/>
      <c r="S832" s="28"/>
      <c r="T832" s="28"/>
      <c r="U832" s="28"/>
      <c r="V832" s="28"/>
      <c r="W832" s="28"/>
      <c r="X832" s="28"/>
      <c r="Y832" s="28"/>
      <c r="Z832" s="28"/>
    </row>
    <row r="833" spans="1:26" ht="15">
      <c r="A833" s="28"/>
      <c r="B833" s="45"/>
      <c r="C833" s="28"/>
      <c r="D833" s="28"/>
      <c r="E833" s="36"/>
      <c r="F833" s="54"/>
      <c r="G833" s="30"/>
      <c r="H833" s="31"/>
      <c r="I833" s="40"/>
      <c r="J833" s="28"/>
      <c r="K833" s="28"/>
      <c r="L833" s="28"/>
      <c r="M833" s="28"/>
      <c r="N833" s="28"/>
      <c r="O833" s="28"/>
      <c r="P833" s="28"/>
      <c r="Q833" s="28"/>
      <c r="R833" s="28"/>
      <c r="S833" s="28"/>
      <c r="T833" s="28"/>
      <c r="U833" s="28"/>
      <c r="V833" s="28"/>
      <c r="W833" s="28"/>
      <c r="X833" s="28"/>
      <c r="Y833" s="28"/>
      <c r="Z833" s="28"/>
    </row>
    <row r="834" spans="1:26" ht="15">
      <c r="A834" s="28"/>
      <c r="B834" s="45"/>
      <c r="C834" s="28"/>
      <c r="D834" s="28"/>
      <c r="E834" s="36"/>
      <c r="F834" s="54"/>
      <c r="G834" s="30"/>
      <c r="H834" s="31"/>
      <c r="I834" s="40"/>
      <c r="J834" s="28"/>
      <c r="K834" s="28"/>
      <c r="L834" s="28"/>
      <c r="M834" s="28"/>
      <c r="N834" s="28"/>
      <c r="O834" s="28"/>
      <c r="P834" s="28"/>
      <c r="Q834" s="28"/>
      <c r="R834" s="28"/>
      <c r="S834" s="28"/>
      <c r="T834" s="28"/>
      <c r="U834" s="28"/>
      <c r="V834" s="28"/>
      <c r="W834" s="28"/>
      <c r="X834" s="28"/>
      <c r="Y834" s="28"/>
      <c r="Z834" s="28"/>
    </row>
    <row r="835" spans="1:26" ht="15">
      <c r="A835" s="28"/>
      <c r="B835" s="45"/>
      <c r="C835" s="28"/>
      <c r="D835" s="28"/>
      <c r="E835" s="36"/>
      <c r="F835" s="54"/>
      <c r="G835" s="30"/>
      <c r="H835" s="31"/>
      <c r="I835" s="40"/>
      <c r="J835" s="28"/>
      <c r="K835" s="28"/>
      <c r="L835" s="28"/>
      <c r="M835" s="28"/>
      <c r="N835" s="28"/>
      <c r="O835" s="28"/>
      <c r="P835" s="28"/>
      <c r="Q835" s="28"/>
      <c r="R835" s="28"/>
      <c r="S835" s="28"/>
      <c r="T835" s="28"/>
      <c r="U835" s="28"/>
      <c r="V835" s="28"/>
      <c r="W835" s="28"/>
      <c r="X835" s="28"/>
      <c r="Y835" s="28"/>
      <c r="Z835" s="28"/>
    </row>
    <row r="836" spans="1:26" ht="15">
      <c r="A836" s="28"/>
      <c r="B836" s="45"/>
      <c r="C836" s="28"/>
      <c r="D836" s="28"/>
      <c r="E836" s="36"/>
      <c r="F836" s="54"/>
      <c r="G836" s="30"/>
      <c r="H836" s="31"/>
      <c r="I836" s="40"/>
      <c r="J836" s="28"/>
      <c r="K836" s="28"/>
      <c r="L836" s="28"/>
      <c r="M836" s="28"/>
      <c r="N836" s="28"/>
      <c r="O836" s="28"/>
      <c r="P836" s="28"/>
      <c r="Q836" s="28"/>
      <c r="R836" s="28"/>
      <c r="S836" s="28"/>
      <c r="T836" s="28"/>
      <c r="U836" s="28"/>
      <c r="V836" s="28"/>
      <c r="W836" s="28"/>
      <c r="X836" s="28"/>
      <c r="Y836" s="28"/>
      <c r="Z836" s="28"/>
    </row>
    <row r="837" spans="1:26" ht="15">
      <c r="A837" s="28"/>
      <c r="B837" s="45"/>
      <c r="C837" s="28"/>
      <c r="D837" s="28"/>
      <c r="E837" s="36"/>
      <c r="F837" s="54"/>
      <c r="G837" s="30"/>
      <c r="H837" s="31"/>
      <c r="I837" s="40"/>
      <c r="J837" s="28"/>
      <c r="K837" s="28"/>
      <c r="L837" s="28"/>
      <c r="M837" s="28"/>
      <c r="N837" s="28"/>
      <c r="O837" s="28"/>
      <c r="P837" s="28"/>
      <c r="Q837" s="28"/>
      <c r="R837" s="28"/>
      <c r="S837" s="28"/>
      <c r="T837" s="28"/>
      <c r="U837" s="28"/>
      <c r="V837" s="28"/>
      <c r="W837" s="28"/>
      <c r="X837" s="28"/>
      <c r="Y837" s="28"/>
      <c r="Z837" s="28"/>
    </row>
    <row r="838" spans="1:26" ht="15">
      <c r="A838" s="28"/>
      <c r="B838" s="45"/>
      <c r="C838" s="28"/>
      <c r="D838" s="28"/>
      <c r="E838" s="36"/>
      <c r="F838" s="54"/>
      <c r="G838" s="30"/>
      <c r="H838" s="31"/>
      <c r="I838" s="40"/>
      <c r="J838" s="28"/>
      <c r="K838" s="28"/>
      <c r="L838" s="28"/>
      <c r="M838" s="28"/>
      <c r="N838" s="28"/>
      <c r="O838" s="28"/>
      <c r="P838" s="28"/>
      <c r="Q838" s="28"/>
      <c r="R838" s="28"/>
      <c r="S838" s="28"/>
      <c r="T838" s="28"/>
      <c r="U838" s="28"/>
      <c r="V838" s="28"/>
      <c r="W838" s="28"/>
      <c r="X838" s="28"/>
      <c r="Y838" s="28"/>
      <c r="Z838" s="28"/>
    </row>
    <row r="839" spans="1:26" ht="15">
      <c r="A839" s="28"/>
      <c r="B839" s="45"/>
      <c r="C839" s="28"/>
      <c r="D839" s="28"/>
      <c r="E839" s="36"/>
      <c r="F839" s="54"/>
      <c r="G839" s="30"/>
      <c r="H839" s="31"/>
      <c r="I839" s="40"/>
      <c r="J839" s="28"/>
      <c r="K839" s="28"/>
      <c r="L839" s="28"/>
      <c r="M839" s="28"/>
      <c r="N839" s="28"/>
      <c r="O839" s="28"/>
      <c r="P839" s="28"/>
      <c r="Q839" s="28"/>
      <c r="R839" s="28"/>
      <c r="S839" s="28"/>
      <c r="T839" s="28"/>
      <c r="U839" s="28"/>
      <c r="V839" s="28"/>
      <c r="W839" s="28"/>
      <c r="X839" s="28"/>
      <c r="Y839" s="28"/>
      <c r="Z839" s="28"/>
    </row>
    <row r="840" spans="1:26" ht="15">
      <c r="A840" s="28"/>
      <c r="B840" s="45"/>
      <c r="C840" s="28"/>
      <c r="D840" s="28"/>
      <c r="E840" s="36"/>
      <c r="F840" s="54"/>
      <c r="G840" s="30"/>
      <c r="H840" s="31"/>
      <c r="I840" s="40"/>
      <c r="J840" s="28"/>
      <c r="K840" s="28"/>
      <c r="L840" s="28"/>
      <c r="M840" s="28"/>
      <c r="N840" s="28"/>
      <c r="O840" s="28"/>
      <c r="P840" s="28"/>
      <c r="Q840" s="28"/>
      <c r="R840" s="28"/>
      <c r="S840" s="28"/>
      <c r="T840" s="28"/>
      <c r="U840" s="28"/>
      <c r="V840" s="28"/>
      <c r="W840" s="28"/>
      <c r="X840" s="28"/>
      <c r="Y840" s="28"/>
      <c r="Z840" s="28"/>
    </row>
    <row r="841" spans="1:26" ht="15">
      <c r="A841" s="28"/>
      <c r="B841" s="45"/>
      <c r="C841" s="28"/>
      <c r="D841" s="28"/>
      <c r="E841" s="36"/>
      <c r="F841" s="54"/>
      <c r="G841" s="30"/>
      <c r="H841" s="31"/>
      <c r="I841" s="40"/>
      <c r="J841" s="28"/>
      <c r="K841" s="28"/>
      <c r="L841" s="28"/>
      <c r="M841" s="28"/>
      <c r="N841" s="28"/>
      <c r="O841" s="28"/>
      <c r="P841" s="28"/>
      <c r="Q841" s="28"/>
      <c r="R841" s="28"/>
      <c r="S841" s="28"/>
      <c r="T841" s="28"/>
      <c r="U841" s="28"/>
      <c r="V841" s="28"/>
      <c r="W841" s="28"/>
      <c r="X841" s="28"/>
      <c r="Y841" s="28"/>
      <c r="Z841" s="28"/>
    </row>
    <row r="842" spans="1:26" ht="15">
      <c r="A842" s="28"/>
      <c r="B842" s="45"/>
      <c r="C842" s="28"/>
      <c r="D842" s="28"/>
      <c r="E842" s="36"/>
      <c r="F842" s="54"/>
      <c r="G842" s="30"/>
      <c r="H842" s="31"/>
      <c r="I842" s="40"/>
      <c r="J842" s="28"/>
      <c r="K842" s="28"/>
      <c r="L842" s="28"/>
      <c r="M842" s="28"/>
      <c r="N842" s="28"/>
      <c r="O842" s="28"/>
      <c r="P842" s="28"/>
      <c r="Q842" s="28"/>
      <c r="R842" s="28"/>
      <c r="S842" s="28"/>
      <c r="T842" s="28"/>
      <c r="U842" s="28"/>
      <c r="V842" s="28"/>
      <c r="W842" s="28"/>
      <c r="X842" s="28"/>
      <c r="Y842" s="28"/>
      <c r="Z842" s="28"/>
    </row>
    <row r="843" spans="1:26" ht="15">
      <c r="A843" s="28"/>
      <c r="B843" s="45"/>
      <c r="C843" s="28"/>
      <c r="D843" s="28"/>
      <c r="E843" s="36"/>
      <c r="F843" s="54"/>
      <c r="G843" s="30"/>
      <c r="H843" s="31"/>
      <c r="I843" s="40"/>
      <c r="J843" s="28"/>
      <c r="K843" s="28"/>
      <c r="L843" s="28"/>
      <c r="M843" s="28"/>
      <c r="N843" s="28"/>
      <c r="O843" s="28"/>
      <c r="P843" s="28"/>
      <c r="Q843" s="28"/>
      <c r="R843" s="28"/>
      <c r="S843" s="28"/>
      <c r="T843" s="28"/>
      <c r="U843" s="28"/>
      <c r="V843" s="28"/>
      <c r="W843" s="28"/>
      <c r="X843" s="28"/>
      <c r="Y843" s="28"/>
      <c r="Z843" s="28"/>
    </row>
    <row r="844" spans="1:26" ht="15">
      <c r="A844" s="28"/>
      <c r="B844" s="45"/>
      <c r="C844" s="28"/>
      <c r="D844" s="28"/>
      <c r="E844" s="36"/>
      <c r="F844" s="54"/>
      <c r="G844" s="30"/>
      <c r="H844" s="31"/>
      <c r="I844" s="40"/>
      <c r="J844" s="28"/>
      <c r="K844" s="28"/>
      <c r="L844" s="28"/>
      <c r="M844" s="28"/>
      <c r="N844" s="28"/>
      <c r="O844" s="28"/>
      <c r="P844" s="28"/>
      <c r="Q844" s="28"/>
      <c r="R844" s="28"/>
      <c r="S844" s="28"/>
      <c r="T844" s="28"/>
      <c r="U844" s="28"/>
      <c r="V844" s="28"/>
      <c r="W844" s="28"/>
      <c r="X844" s="28"/>
      <c r="Y844" s="28"/>
      <c r="Z844" s="28"/>
    </row>
    <row r="845" spans="1:26" ht="15">
      <c r="A845" s="28"/>
      <c r="B845" s="45"/>
      <c r="C845" s="28"/>
      <c r="D845" s="28"/>
      <c r="E845" s="36"/>
      <c r="F845" s="54"/>
      <c r="G845" s="30"/>
      <c r="H845" s="31"/>
      <c r="I845" s="40"/>
      <c r="J845" s="28"/>
      <c r="K845" s="28"/>
      <c r="L845" s="28"/>
      <c r="M845" s="28"/>
      <c r="N845" s="28"/>
      <c r="O845" s="28"/>
      <c r="P845" s="28"/>
      <c r="Q845" s="28"/>
      <c r="R845" s="28"/>
      <c r="S845" s="28"/>
      <c r="T845" s="28"/>
      <c r="U845" s="28"/>
      <c r="V845" s="28"/>
      <c r="W845" s="28"/>
      <c r="X845" s="28"/>
      <c r="Y845" s="28"/>
      <c r="Z845" s="28"/>
    </row>
    <row r="846" spans="1:26" ht="15">
      <c r="A846" s="28"/>
      <c r="B846" s="45"/>
      <c r="C846" s="28"/>
      <c r="D846" s="28"/>
      <c r="E846" s="36"/>
      <c r="F846" s="54"/>
      <c r="G846" s="30"/>
      <c r="H846" s="31"/>
      <c r="I846" s="40"/>
      <c r="J846" s="28"/>
      <c r="K846" s="28"/>
      <c r="L846" s="28"/>
      <c r="M846" s="28"/>
      <c r="N846" s="28"/>
      <c r="O846" s="28"/>
      <c r="P846" s="28"/>
      <c r="Q846" s="28"/>
      <c r="R846" s="28"/>
      <c r="S846" s="28"/>
      <c r="T846" s="28"/>
      <c r="U846" s="28"/>
      <c r="V846" s="28"/>
      <c r="W846" s="28"/>
      <c r="X846" s="28"/>
      <c r="Y846" s="28"/>
      <c r="Z846" s="28"/>
    </row>
    <row r="847" spans="1:26" ht="15">
      <c r="A847" s="28"/>
      <c r="B847" s="45"/>
      <c r="C847" s="28"/>
      <c r="D847" s="28"/>
      <c r="E847" s="36"/>
      <c r="F847" s="54"/>
      <c r="G847" s="30"/>
      <c r="H847" s="31"/>
      <c r="I847" s="40"/>
      <c r="J847" s="28"/>
      <c r="K847" s="28"/>
      <c r="L847" s="28"/>
      <c r="M847" s="28"/>
      <c r="N847" s="28"/>
      <c r="O847" s="28"/>
      <c r="P847" s="28"/>
      <c r="Q847" s="28"/>
      <c r="R847" s="28"/>
      <c r="S847" s="28"/>
      <c r="T847" s="28"/>
      <c r="U847" s="28"/>
      <c r="V847" s="28"/>
      <c r="W847" s="28"/>
      <c r="X847" s="28"/>
      <c r="Y847" s="28"/>
      <c r="Z847" s="28"/>
    </row>
    <row r="848" spans="1:26" ht="15">
      <c r="A848" s="28"/>
      <c r="B848" s="45"/>
      <c r="C848" s="28"/>
      <c r="D848" s="28"/>
      <c r="E848" s="36"/>
      <c r="F848" s="54"/>
      <c r="G848" s="30"/>
      <c r="H848" s="31"/>
      <c r="I848" s="40"/>
      <c r="J848" s="28"/>
      <c r="K848" s="28"/>
      <c r="L848" s="28"/>
      <c r="M848" s="28"/>
      <c r="N848" s="28"/>
      <c r="O848" s="28"/>
      <c r="P848" s="28"/>
      <c r="Q848" s="28"/>
      <c r="R848" s="28"/>
      <c r="S848" s="28"/>
      <c r="T848" s="28"/>
      <c r="U848" s="28"/>
      <c r="V848" s="28"/>
      <c r="W848" s="28"/>
      <c r="X848" s="28"/>
      <c r="Y848" s="28"/>
      <c r="Z848" s="28"/>
    </row>
    <row r="849" spans="1:26" ht="15">
      <c r="A849" s="28"/>
      <c r="B849" s="45"/>
      <c r="C849" s="28"/>
      <c r="D849" s="28"/>
      <c r="E849" s="36"/>
      <c r="F849" s="54"/>
      <c r="G849" s="30"/>
      <c r="H849" s="31"/>
      <c r="I849" s="40"/>
      <c r="J849" s="28"/>
      <c r="K849" s="28"/>
      <c r="L849" s="28"/>
      <c r="M849" s="28"/>
      <c r="N849" s="28"/>
      <c r="O849" s="28"/>
      <c r="P849" s="28"/>
      <c r="Q849" s="28"/>
      <c r="R849" s="28"/>
      <c r="S849" s="28"/>
      <c r="T849" s="28"/>
      <c r="U849" s="28"/>
      <c r="V849" s="28"/>
      <c r="W849" s="28"/>
      <c r="X849" s="28"/>
      <c r="Y849" s="28"/>
      <c r="Z849" s="28"/>
    </row>
    <row r="850" spans="1:26" ht="15">
      <c r="A850" s="28"/>
      <c r="B850" s="45"/>
      <c r="C850" s="28"/>
      <c r="D850" s="28"/>
      <c r="E850" s="36"/>
      <c r="F850" s="54"/>
      <c r="G850" s="30"/>
      <c r="H850" s="31"/>
      <c r="I850" s="40"/>
      <c r="J850" s="28"/>
      <c r="K850" s="28"/>
      <c r="L850" s="28"/>
      <c r="M850" s="28"/>
      <c r="N850" s="28"/>
      <c r="O850" s="28"/>
      <c r="P850" s="28"/>
      <c r="Q850" s="28"/>
      <c r="R850" s="28"/>
      <c r="S850" s="28"/>
      <c r="T850" s="28"/>
      <c r="U850" s="28"/>
      <c r="V850" s="28"/>
      <c r="W850" s="28"/>
      <c r="X850" s="28"/>
      <c r="Y850" s="28"/>
      <c r="Z850" s="28"/>
    </row>
    <row r="851" spans="1:26" ht="15">
      <c r="A851" s="28"/>
      <c r="B851" s="45"/>
      <c r="C851" s="28"/>
      <c r="D851" s="28"/>
      <c r="E851" s="36"/>
      <c r="F851" s="54"/>
      <c r="G851" s="30"/>
      <c r="H851" s="31"/>
      <c r="I851" s="40"/>
      <c r="J851" s="28"/>
      <c r="K851" s="28"/>
      <c r="L851" s="28"/>
      <c r="M851" s="28"/>
      <c r="N851" s="28"/>
      <c r="O851" s="28"/>
      <c r="P851" s="28"/>
      <c r="Q851" s="28"/>
      <c r="R851" s="28"/>
      <c r="S851" s="28"/>
      <c r="T851" s="28"/>
      <c r="U851" s="28"/>
      <c r="V851" s="28"/>
      <c r="W851" s="28"/>
      <c r="X851" s="28"/>
      <c r="Y851" s="28"/>
      <c r="Z851" s="28"/>
    </row>
    <row r="852" spans="1:26" ht="15">
      <c r="A852" s="28"/>
      <c r="B852" s="45"/>
      <c r="C852" s="28"/>
      <c r="D852" s="28"/>
      <c r="E852" s="36"/>
      <c r="F852" s="54"/>
      <c r="G852" s="30"/>
      <c r="H852" s="31"/>
      <c r="I852" s="40"/>
      <c r="J852" s="28"/>
      <c r="K852" s="28"/>
      <c r="L852" s="28"/>
      <c r="M852" s="28"/>
      <c r="N852" s="28"/>
      <c r="O852" s="28"/>
      <c r="P852" s="28"/>
      <c r="Q852" s="28"/>
      <c r="R852" s="28"/>
      <c r="S852" s="28"/>
      <c r="T852" s="28"/>
      <c r="U852" s="28"/>
      <c r="V852" s="28"/>
      <c r="W852" s="28"/>
      <c r="X852" s="28"/>
      <c r="Y852" s="28"/>
      <c r="Z852" s="28"/>
    </row>
    <row r="853" spans="1:26" ht="15">
      <c r="A853" s="28"/>
      <c r="B853" s="45"/>
      <c r="C853" s="28"/>
      <c r="D853" s="28"/>
      <c r="E853" s="36"/>
      <c r="F853" s="54"/>
      <c r="G853" s="30"/>
      <c r="H853" s="31"/>
      <c r="I853" s="40"/>
      <c r="J853" s="28"/>
      <c r="K853" s="28"/>
      <c r="L853" s="28"/>
      <c r="M853" s="28"/>
      <c r="N853" s="28"/>
      <c r="O853" s="28"/>
      <c r="P853" s="28"/>
      <c r="Q853" s="28"/>
      <c r="R853" s="28"/>
      <c r="S853" s="28"/>
      <c r="T853" s="28"/>
      <c r="U853" s="28"/>
      <c r="V853" s="28"/>
      <c r="W853" s="28"/>
      <c r="X853" s="28"/>
      <c r="Y853" s="28"/>
      <c r="Z853" s="28"/>
    </row>
    <row r="854" spans="1:26" ht="15">
      <c r="A854" s="28"/>
      <c r="B854" s="45"/>
      <c r="C854" s="28"/>
      <c r="D854" s="28"/>
      <c r="E854" s="36"/>
      <c r="F854" s="54"/>
      <c r="G854" s="30"/>
      <c r="H854" s="31"/>
      <c r="I854" s="40"/>
      <c r="J854" s="28"/>
      <c r="K854" s="28"/>
      <c r="L854" s="28"/>
      <c r="M854" s="28"/>
      <c r="N854" s="28"/>
      <c r="O854" s="28"/>
      <c r="P854" s="28"/>
      <c r="Q854" s="28"/>
      <c r="R854" s="28"/>
      <c r="S854" s="28"/>
      <c r="T854" s="28"/>
      <c r="U854" s="28"/>
      <c r="V854" s="28"/>
      <c r="W854" s="28"/>
      <c r="X854" s="28"/>
      <c r="Y854" s="28"/>
      <c r="Z854" s="28"/>
    </row>
    <row r="855" spans="1:26" ht="15">
      <c r="A855" s="28"/>
      <c r="B855" s="45"/>
      <c r="C855" s="28"/>
      <c r="D855" s="28"/>
      <c r="E855" s="36"/>
      <c r="F855" s="54"/>
      <c r="G855" s="30"/>
      <c r="H855" s="31"/>
      <c r="I855" s="40"/>
      <c r="J855" s="28"/>
      <c r="K855" s="28"/>
      <c r="L855" s="28"/>
      <c r="M855" s="28"/>
      <c r="N855" s="28"/>
      <c r="O855" s="28"/>
      <c r="P855" s="28"/>
      <c r="Q855" s="28"/>
      <c r="R855" s="28"/>
      <c r="S855" s="28"/>
      <c r="T855" s="28"/>
      <c r="U855" s="28"/>
      <c r="V855" s="28"/>
      <c r="W855" s="28"/>
      <c r="X855" s="28"/>
      <c r="Y855" s="28"/>
      <c r="Z855" s="28"/>
    </row>
    <row r="856" spans="1:26" ht="15">
      <c r="A856" s="28"/>
      <c r="B856" s="45"/>
      <c r="C856" s="28"/>
      <c r="D856" s="28"/>
      <c r="E856" s="36"/>
      <c r="F856" s="54"/>
      <c r="G856" s="30"/>
      <c r="H856" s="31"/>
      <c r="I856" s="40"/>
      <c r="J856" s="28"/>
      <c r="K856" s="28"/>
      <c r="L856" s="28"/>
      <c r="M856" s="28"/>
      <c r="N856" s="28"/>
      <c r="O856" s="28"/>
      <c r="P856" s="28"/>
      <c r="Q856" s="28"/>
      <c r="R856" s="28"/>
      <c r="S856" s="28"/>
      <c r="T856" s="28"/>
      <c r="U856" s="28"/>
      <c r="V856" s="28"/>
      <c r="W856" s="28"/>
      <c r="X856" s="28"/>
      <c r="Y856" s="28"/>
      <c r="Z856" s="28"/>
    </row>
    <row r="857" spans="1:26" ht="15">
      <c r="A857" s="28"/>
      <c r="B857" s="45"/>
      <c r="C857" s="28"/>
      <c r="D857" s="28"/>
      <c r="E857" s="36"/>
      <c r="F857" s="54"/>
      <c r="G857" s="30"/>
      <c r="H857" s="31"/>
      <c r="I857" s="40"/>
      <c r="J857" s="28"/>
      <c r="K857" s="28"/>
      <c r="L857" s="28"/>
      <c r="M857" s="28"/>
      <c r="N857" s="28"/>
      <c r="O857" s="28"/>
      <c r="P857" s="28"/>
      <c r="Q857" s="28"/>
      <c r="R857" s="28"/>
      <c r="S857" s="28"/>
      <c r="T857" s="28"/>
      <c r="U857" s="28"/>
      <c r="V857" s="28"/>
      <c r="W857" s="28"/>
      <c r="X857" s="28"/>
      <c r="Y857" s="28"/>
      <c r="Z857" s="28"/>
    </row>
    <row r="858" spans="1:26" ht="15">
      <c r="A858" s="28"/>
      <c r="B858" s="45"/>
      <c r="C858" s="28"/>
      <c r="D858" s="28"/>
      <c r="E858" s="36"/>
      <c r="F858" s="54"/>
      <c r="G858" s="30"/>
      <c r="H858" s="31"/>
      <c r="I858" s="40"/>
      <c r="J858" s="28"/>
      <c r="K858" s="28"/>
      <c r="L858" s="28"/>
      <c r="M858" s="28"/>
      <c r="N858" s="28"/>
      <c r="O858" s="28"/>
      <c r="P858" s="28"/>
      <c r="Q858" s="28"/>
      <c r="R858" s="28"/>
      <c r="S858" s="28"/>
      <c r="T858" s="28"/>
      <c r="U858" s="28"/>
      <c r="V858" s="28"/>
      <c r="W858" s="28"/>
      <c r="X858" s="28"/>
      <c r="Y858" s="28"/>
      <c r="Z858" s="28"/>
    </row>
    <row r="859" spans="1:26" ht="15">
      <c r="A859" s="28"/>
      <c r="B859" s="45"/>
      <c r="C859" s="28"/>
      <c r="D859" s="28"/>
      <c r="E859" s="36"/>
      <c r="F859" s="54"/>
      <c r="G859" s="30"/>
      <c r="H859" s="31"/>
      <c r="I859" s="40"/>
      <c r="J859" s="28"/>
      <c r="K859" s="28"/>
      <c r="L859" s="28"/>
      <c r="M859" s="28"/>
      <c r="N859" s="28"/>
      <c r="O859" s="28"/>
      <c r="P859" s="28"/>
      <c r="Q859" s="28"/>
      <c r="R859" s="28"/>
      <c r="S859" s="28"/>
      <c r="T859" s="28"/>
      <c r="U859" s="28"/>
      <c r="V859" s="28"/>
      <c r="W859" s="28"/>
      <c r="X859" s="28"/>
      <c r="Y859" s="28"/>
      <c r="Z859" s="28"/>
    </row>
    <row r="860" spans="1:26" ht="15">
      <c r="A860" s="28"/>
      <c r="B860" s="45"/>
      <c r="C860" s="28"/>
      <c r="D860" s="28"/>
      <c r="E860" s="36"/>
      <c r="F860" s="54"/>
      <c r="G860" s="30"/>
      <c r="H860" s="31"/>
      <c r="I860" s="40"/>
      <c r="J860" s="28"/>
      <c r="K860" s="28"/>
      <c r="L860" s="28"/>
      <c r="M860" s="28"/>
      <c r="N860" s="28"/>
      <c r="O860" s="28"/>
      <c r="P860" s="28"/>
      <c r="Q860" s="28"/>
      <c r="R860" s="28"/>
      <c r="S860" s="28"/>
      <c r="T860" s="28"/>
      <c r="U860" s="28"/>
      <c r="V860" s="28"/>
      <c r="W860" s="28"/>
      <c r="X860" s="28"/>
      <c r="Y860" s="28"/>
      <c r="Z860" s="28"/>
    </row>
    <row r="861" spans="1:26" ht="15">
      <c r="A861" s="28"/>
      <c r="B861" s="45"/>
      <c r="C861" s="28"/>
      <c r="D861" s="28"/>
      <c r="E861" s="36"/>
      <c r="F861" s="54"/>
      <c r="G861" s="30"/>
      <c r="H861" s="31"/>
      <c r="I861" s="40"/>
      <c r="J861" s="28"/>
      <c r="K861" s="28"/>
      <c r="L861" s="28"/>
      <c r="M861" s="28"/>
      <c r="N861" s="28"/>
      <c r="O861" s="28"/>
      <c r="P861" s="28"/>
      <c r="Q861" s="28"/>
      <c r="R861" s="28"/>
      <c r="S861" s="28"/>
      <c r="T861" s="28"/>
      <c r="U861" s="28"/>
      <c r="V861" s="28"/>
      <c r="W861" s="28"/>
      <c r="X861" s="28"/>
      <c r="Y861" s="28"/>
      <c r="Z861" s="28"/>
    </row>
    <row r="862" spans="1:26" ht="15">
      <c r="A862" s="28"/>
      <c r="B862" s="45"/>
      <c r="C862" s="28"/>
      <c r="D862" s="28"/>
      <c r="E862" s="36"/>
      <c r="F862" s="54"/>
      <c r="G862" s="30"/>
      <c r="H862" s="31"/>
      <c r="I862" s="40"/>
      <c r="J862" s="28"/>
      <c r="K862" s="28"/>
      <c r="L862" s="28"/>
      <c r="M862" s="28"/>
      <c r="N862" s="28"/>
      <c r="O862" s="28"/>
      <c r="P862" s="28"/>
      <c r="Q862" s="28"/>
      <c r="R862" s="28"/>
      <c r="S862" s="28"/>
      <c r="T862" s="28"/>
      <c r="U862" s="28"/>
      <c r="V862" s="28"/>
      <c r="W862" s="28"/>
      <c r="X862" s="28"/>
      <c r="Y862" s="28"/>
      <c r="Z862" s="28"/>
    </row>
    <row r="863" spans="1:26" ht="15">
      <c r="A863" s="28"/>
      <c r="B863" s="45"/>
      <c r="C863" s="28"/>
      <c r="D863" s="28"/>
      <c r="E863" s="36"/>
      <c r="F863" s="54"/>
      <c r="G863" s="30"/>
      <c r="H863" s="31"/>
      <c r="I863" s="40"/>
      <c r="J863" s="28"/>
      <c r="K863" s="28"/>
      <c r="L863" s="28"/>
      <c r="M863" s="28"/>
      <c r="N863" s="28"/>
      <c r="O863" s="28"/>
      <c r="P863" s="28"/>
      <c r="Q863" s="28"/>
      <c r="R863" s="28"/>
      <c r="S863" s="28"/>
      <c r="T863" s="28"/>
      <c r="U863" s="28"/>
      <c r="V863" s="28"/>
      <c r="W863" s="28"/>
      <c r="X863" s="28"/>
      <c r="Y863" s="28"/>
      <c r="Z863" s="28"/>
    </row>
    <row r="864" spans="1:26" ht="15">
      <c r="A864" s="28"/>
      <c r="B864" s="45"/>
      <c r="C864" s="28"/>
      <c r="D864" s="28"/>
      <c r="E864" s="36"/>
      <c r="F864" s="54"/>
      <c r="G864" s="30"/>
      <c r="H864" s="31"/>
      <c r="I864" s="40"/>
      <c r="J864" s="28"/>
      <c r="K864" s="28"/>
      <c r="L864" s="28"/>
      <c r="M864" s="28"/>
      <c r="N864" s="28"/>
      <c r="O864" s="28"/>
      <c r="P864" s="28"/>
      <c r="Q864" s="28"/>
      <c r="R864" s="28"/>
      <c r="S864" s="28"/>
      <c r="T864" s="28"/>
      <c r="U864" s="28"/>
      <c r="V864" s="28"/>
      <c r="W864" s="28"/>
      <c r="X864" s="28"/>
      <c r="Y864" s="28"/>
      <c r="Z864" s="28"/>
    </row>
    <row r="865" spans="1:26" ht="15">
      <c r="A865" s="28"/>
      <c r="B865" s="45"/>
      <c r="C865" s="28"/>
      <c r="D865" s="28"/>
      <c r="E865" s="36"/>
      <c r="F865" s="54"/>
      <c r="G865" s="30"/>
      <c r="H865" s="31"/>
      <c r="I865" s="40"/>
      <c r="J865" s="28"/>
      <c r="K865" s="28"/>
      <c r="L865" s="28"/>
      <c r="M865" s="28"/>
      <c r="N865" s="28"/>
      <c r="O865" s="28"/>
      <c r="P865" s="28"/>
      <c r="Q865" s="28"/>
      <c r="R865" s="28"/>
      <c r="S865" s="28"/>
      <c r="T865" s="28"/>
      <c r="U865" s="28"/>
      <c r="V865" s="28"/>
      <c r="W865" s="28"/>
      <c r="X865" s="28"/>
      <c r="Y865" s="28"/>
      <c r="Z865" s="28"/>
    </row>
    <row r="866" spans="1:26" ht="15">
      <c r="A866" s="28"/>
      <c r="B866" s="45"/>
      <c r="C866" s="28"/>
      <c r="D866" s="28"/>
      <c r="E866" s="36"/>
      <c r="F866" s="54"/>
      <c r="G866" s="30"/>
      <c r="H866" s="31"/>
      <c r="I866" s="40"/>
      <c r="J866" s="28"/>
      <c r="K866" s="28"/>
      <c r="L866" s="28"/>
      <c r="M866" s="28"/>
      <c r="N866" s="28"/>
      <c r="O866" s="28"/>
      <c r="P866" s="28"/>
      <c r="Q866" s="28"/>
      <c r="R866" s="28"/>
      <c r="S866" s="28"/>
      <c r="T866" s="28"/>
      <c r="U866" s="28"/>
      <c r="V866" s="28"/>
      <c r="W866" s="28"/>
      <c r="X866" s="28"/>
      <c r="Y866" s="28"/>
      <c r="Z866" s="28"/>
    </row>
    <row r="867" spans="1:26" ht="15">
      <c r="A867" s="28"/>
      <c r="B867" s="45"/>
      <c r="C867" s="28"/>
      <c r="D867" s="28"/>
      <c r="E867" s="36"/>
      <c r="F867" s="54"/>
      <c r="G867" s="30"/>
      <c r="H867" s="31"/>
      <c r="I867" s="40"/>
      <c r="J867" s="28"/>
      <c r="K867" s="28"/>
      <c r="L867" s="28"/>
      <c r="M867" s="28"/>
      <c r="N867" s="28"/>
      <c r="O867" s="28"/>
      <c r="P867" s="28"/>
      <c r="Q867" s="28"/>
      <c r="R867" s="28"/>
      <c r="S867" s="28"/>
      <c r="T867" s="28"/>
      <c r="U867" s="28"/>
      <c r="V867" s="28"/>
      <c r="W867" s="28"/>
      <c r="X867" s="28"/>
      <c r="Y867" s="28"/>
      <c r="Z867" s="28"/>
    </row>
    <row r="868" spans="1:26" ht="15">
      <c r="A868" s="28"/>
      <c r="B868" s="45"/>
      <c r="C868" s="28"/>
      <c r="D868" s="28"/>
      <c r="E868" s="36"/>
      <c r="F868" s="54"/>
      <c r="G868" s="30"/>
      <c r="H868" s="31"/>
      <c r="I868" s="40"/>
      <c r="J868" s="28"/>
      <c r="K868" s="28"/>
      <c r="L868" s="28"/>
      <c r="M868" s="28"/>
      <c r="N868" s="28"/>
      <c r="O868" s="28"/>
      <c r="P868" s="28"/>
      <c r="Q868" s="28"/>
      <c r="R868" s="28"/>
      <c r="S868" s="28"/>
      <c r="T868" s="28"/>
      <c r="U868" s="28"/>
      <c r="V868" s="28"/>
      <c r="W868" s="28"/>
      <c r="X868" s="28"/>
      <c r="Y868" s="28"/>
      <c r="Z868" s="28"/>
    </row>
    <row r="869" spans="1:26" ht="15">
      <c r="A869" s="28"/>
      <c r="B869" s="45"/>
      <c r="C869" s="28"/>
      <c r="D869" s="28"/>
      <c r="E869" s="36"/>
      <c r="F869" s="54"/>
      <c r="G869" s="30"/>
      <c r="H869" s="31"/>
      <c r="I869" s="40"/>
      <c r="J869" s="28"/>
      <c r="K869" s="28"/>
      <c r="L869" s="28"/>
      <c r="M869" s="28"/>
      <c r="N869" s="28"/>
      <c r="O869" s="28"/>
      <c r="P869" s="28"/>
      <c r="Q869" s="28"/>
      <c r="R869" s="28"/>
      <c r="S869" s="28"/>
      <c r="T869" s="28"/>
      <c r="U869" s="28"/>
      <c r="V869" s="28"/>
      <c r="W869" s="28"/>
      <c r="X869" s="28"/>
      <c r="Y869" s="28"/>
      <c r="Z869" s="28"/>
    </row>
    <row r="870" spans="1:26" ht="15">
      <c r="A870" s="28"/>
      <c r="B870" s="45"/>
      <c r="C870" s="28"/>
      <c r="D870" s="28"/>
      <c r="E870" s="36"/>
      <c r="F870" s="54"/>
      <c r="G870" s="30"/>
      <c r="H870" s="31"/>
      <c r="I870" s="40"/>
      <c r="J870" s="28"/>
      <c r="K870" s="28"/>
      <c r="L870" s="28"/>
      <c r="M870" s="28"/>
      <c r="N870" s="28"/>
      <c r="O870" s="28"/>
      <c r="P870" s="28"/>
      <c r="Q870" s="28"/>
      <c r="R870" s="28"/>
      <c r="S870" s="28"/>
      <c r="T870" s="28"/>
      <c r="U870" s="28"/>
      <c r="V870" s="28"/>
      <c r="W870" s="28"/>
      <c r="X870" s="28"/>
      <c r="Y870" s="28"/>
      <c r="Z870" s="28"/>
    </row>
    <row r="871" spans="1:26" ht="15">
      <c r="A871" s="28"/>
      <c r="B871" s="45"/>
      <c r="C871" s="28"/>
      <c r="D871" s="28"/>
      <c r="E871" s="36"/>
      <c r="F871" s="54"/>
      <c r="G871" s="30"/>
      <c r="H871" s="31"/>
      <c r="I871" s="40"/>
      <c r="J871" s="28"/>
      <c r="K871" s="28"/>
      <c r="L871" s="28"/>
      <c r="M871" s="28"/>
      <c r="N871" s="28"/>
      <c r="O871" s="28"/>
      <c r="P871" s="28"/>
      <c r="Q871" s="28"/>
      <c r="R871" s="28"/>
      <c r="S871" s="28"/>
      <c r="T871" s="28"/>
      <c r="U871" s="28"/>
      <c r="V871" s="28"/>
      <c r="W871" s="28"/>
      <c r="X871" s="28"/>
      <c r="Y871" s="28"/>
      <c r="Z871" s="28"/>
    </row>
    <row r="872" spans="1:26" ht="15">
      <c r="A872" s="28"/>
      <c r="B872" s="45"/>
      <c r="C872" s="28"/>
      <c r="D872" s="28"/>
      <c r="E872" s="36"/>
      <c r="F872" s="54"/>
      <c r="G872" s="30"/>
      <c r="H872" s="31"/>
      <c r="I872" s="40"/>
      <c r="J872" s="28"/>
      <c r="K872" s="28"/>
      <c r="L872" s="28"/>
      <c r="M872" s="28"/>
      <c r="N872" s="28"/>
      <c r="O872" s="28"/>
      <c r="P872" s="28"/>
      <c r="Q872" s="28"/>
      <c r="R872" s="28"/>
      <c r="S872" s="28"/>
      <c r="T872" s="28"/>
      <c r="U872" s="28"/>
      <c r="V872" s="28"/>
      <c r="W872" s="28"/>
      <c r="X872" s="28"/>
      <c r="Y872" s="28"/>
      <c r="Z872" s="28"/>
    </row>
    <row r="873" spans="1:26" ht="15">
      <c r="A873" s="28"/>
      <c r="B873" s="45"/>
      <c r="C873" s="28"/>
      <c r="D873" s="28"/>
      <c r="E873" s="36"/>
      <c r="F873" s="54"/>
      <c r="G873" s="30"/>
      <c r="H873" s="31"/>
      <c r="I873" s="40"/>
      <c r="J873" s="28"/>
      <c r="K873" s="28"/>
      <c r="L873" s="28"/>
      <c r="M873" s="28"/>
      <c r="N873" s="28"/>
      <c r="O873" s="28"/>
      <c r="P873" s="28"/>
      <c r="Q873" s="28"/>
      <c r="R873" s="28"/>
      <c r="S873" s="28"/>
      <c r="T873" s="28"/>
      <c r="U873" s="28"/>
      <c r="V873" s="28"/>
      <c r="W873" s="28"/>
      <c r="X873" s="28"/>
      <c r="Y873" s="28"/>
      <c r="Z873" s="28"/>
    </row>
    <row r="874" spans="1:26" ht="15">
      <c r="A874" s="28"/>
      <c r="B874" s="45"/>
      <c r="C874" s="28"/>
      <c r="D874" s="28"/>
      <c r="E874" s="36"/>
      <c r="F874" s="54"/>
      <c r="G874" s="30"/>
      <c r="H874" s="31"/>
      <c r="I874" s="40"/>
      <c r="J874" s="28"/>
      <c r="K874" s="28"/>
      <c r="L874" s="28"/>
      <c r="M874" s="28"/>
      <c r="N874" s="28"/>
      <c r="O874" s="28"/>
      <c r="P874" s="28"/>
      <c r="Q874" s="28"/>
      <c r="R874" s="28"/>
      <c r="S874" s="28"/>
      <c r="T874" s="28"/>
      <c r="U874" s="28"/>
      <c r="V874" s="28"/>
      <c r="W874" s="28"/>
      <c r="X874" s="28"/>
      <c r="Y874" s="28"/>
      <c r="Z874" s="28"/>
    </row>
    <row r="875" spans="1:26" ht="15">
      <c r="A875" s="28"/>
      <c r="B875" s="45"/>
      <c r="C875" s="28"/>
      <c r="D875" s="28"/>
      <c r="E875" s="36"/>
      <c r="F875" s="54"/>
      <c r="G875" s="30"/>
      <c r="H875" s="31"/>
      <c r="I875" s="40"/>
      <c r="J875" s="28"/>
      <c r="K875" s="28"/>
      <c r="L875" s="28"/>
      <c r="M875" s="28"/>
      <c r="N875" s="28"/>
      <c r="O875" s="28"/>
      <c r="P875" s="28"/>
      <c r="Q875" s="28"/>
      <c r="R875" s="28"/>
      <c r="S875" s="28"/>
      <c r="T875" s="28"/>
      <c r="U875" s="28"/>
      <c r="V875" s="28"/>
      <c r="W875" s="28"/>
      <c r="X875" s="28"/>
      <c r="Y875" s="28"/>
      <c r="Z875" s="28"/>
    </row>
    <row r="876" spans="1:26" ht="15">
      <c r="A876" s="28"/>
      <c r="B876" s="45"/>
      <c r="C876" s="28"/>
      <c r="D876" s="28"/>
      <c r="E876" s="36"/>
      <c r="F876" s="54"/>
      <c r="G876" s="30"/>
      <c r="H876" s="31"/>
      <c r="I876" s="40"/>
      <c r="J876" s="28"/>
      <c r="K876" s="28"/>
      <c r="L876" s="28"/>
      <c r="M876" s="28"/>
      <c r="N876" s="28"/>
      <c r="O876" s="28"/>
      <c r="P876" s="28"/>
      <c r="Q876" s="28"/>
      <c r="R876" s="28"/>
      <c r="S876" s="28"/>
      <c r="T876" s="28"/>
      <c r="U876" s="28"/>
      <c r="V876" s="28"/>
      <c r="W876" s="28"/>
      <c r="X876" s="28"/>
      <c r="Y876" s="28"/>
      <c r="Z876" s="28"/>
    </row>
    <row r="877" spans="1:26" ht="15">
      <c r="A877" s="28"/>
      <c r="B877" s="45"/>
      <c r="C877" s="28"/>
      <c r="D877" s="28"/>
      <c r="E877" s="36"/>
      <c r="F877" s="54"/>
      <c r="G877" s="30"/>
      <c r="H877" s="31"/>
      <c r="I877" s="40"/>
      <c r="J877" s="28"/>
      <c r="K877" s="28"/>
      <c r="L877" s="28"/>
      <c r="M877" s="28"/>
      <c r="N877" s="28"/>
      <c r="O877" s="28"/>
      <c r="P877" s="28"/>
      <c r="Q877" s="28"/>
      <c r="R877" s="28"/>
      <c r="S877" s="28"/>
      <c r="T877" s="28"/>
      <c r="U877" s="28"/>
      <c r="V877" s="28"/>
      <c r="W877" s="28"/>
      <c r="X877" s="28"/>
      <c r="Y877" s="28"/>
      <c r="Z877" s="28"/>
    </row>
    <row r="878" spans="1:26" ht="15">
      <c r="A878" s="28"/>
      <c r="B878" s="45"/>
      <c r="C878" s="28"/>
      <c r="D878" s="28"/>
      <c r="E878" s="36"/>
      <c r="F878" s="54"/>
      <c r="G878" s="30"/>
      <c r="H878" s="31"/>
      <c r="I878" s="40"/>
      <c r="J878" s="28"/>
      <c r="K878" s="28"/>
      <c r="L878" s="28"/>
      <c r="M878" s="28"/>
      <c r="N878" s="28"/>
      <c r="O878" s="28"/>
      <c r="P878" s="28"/>
      <c r="Q878" s="28"/>
      <c r="R878" s="28"/>
      <c r="S878" s="28"/>
      <c r="T878" s="28"/>
      <c r="U878" s="28"/>
      <c r="V878" s="28"/>
      <c r="W878" s="28"/>
      <c r="X878" s="28"/>
      <c r="Y878" s="28"/>
      <c r="Z878" s="28"/>
    </row>
    <row r="879" spans="1:26" ht="15">
      <c r="A879" s="28"/>
      <c r="B879" s="45"/>
      <c r="C879" s="28"/>
      <c r="D879" s="28"/>
      <c r="E879" s="36"/>
      <c r="F879" s="54"/>
      <c r="G879" s="30"/>
      <c r="H879" s="31"/>
      <c r="I879" s="40"/>
      <c r="J879" s="28"/>
      <c r="K879" s="28"/>
      <c r="L879" s="28"/>
      <c r="M879" s="28"/>
      <c r="N879" s="28"/>
      <c r="O879" s="28"/>
      <c r="P879" s="28"/>
      <c r="Q879" s="28"/>
      <c r="R879" s="28"/>
      <c r="S879" s="28"/>
      <c r="T879" s="28"/>
      <c r="U879" s="28"/>
      <c r="V879" s="28"/>
      <c r="W879" s="28"/>
      <c r="X879" s="28"/>
      <c r="Y879" s="28"/>
      <c r="Z879" s="28"/>
    </row>
    <row r="880" spans="1:26" ht="15">
      <c r="A880" s="28"/>
      <c r="B880" s="45"/>
      <c r="C880" s="28"/>
      <c r="D880" s="28"/>
      <c r="E880" s="36"/>
      <c r="F880" s="54"/>
      <c r="G880" s="30"/>
      <c r="H880" s="31"/>
      <c r="I880" s="40"/>
      <c r="J880" s="28"/>
      <c r="K880" s="28"/>
      <c r="L880" s="28"/>
      <c r="M880" s="28"/>
      <c r="N880" s="28"/>
      <c r="O880" s="28"/>
      <c r="P880" s="28"/>
      <c r="Q880" s="28"/>
      <c r="R880" s="28"/>
      <c r="S880" s="28"/>
      <c r="T880" s="28"/>
      <c r="U880" s="28"/>
      <c r="V880" s="28"/>
      <c r="W880" s="28"/>
      <c r="X880" s="28"/>
      <c r="Y880" s="28"/>
      <c r="Z880" s="28"/>
    </row>
    <row r="881" spans="1:26" ht="15">
      <c r="A881" s="28"/>
      <c r="B881" s="45"/>
      <c r="C881" s="28"/>
      <c r="D881" s="28"/>
      <c r="E881" s="36"/>
      <c r="F881" s="54"/>
      <c r="G881" s="30"/>
      <c r="H881" s="31"/>
      <c r="I881" s="40"/>
      <c r="J881" s="28"/>
      <c r="K881" s="28"/>
      <c r="L881" s="28"/>
      <c r="M881" s="28"/>
      <c r="N881" s="28"/>
      <c r="O881" s="28"/>
      <c r="P881" s="28"/>
      <c r="Q881" s="28"/>
      <c r="R881" s="28"/>
      <c r="S881" s="28"/>
      <c r="T881" s="28"/>
      <c r="U881" s="28"/>
      <c r="V881" s="28"/>
      <c r="W881" s="28"/>
      <c r="X881" s="28"/>
      <c r="Y881" s="28"/>
      <c r="Z881" s="28"/>
    </row>
    <row r="882" spans="1:26" ht="15">
      <c r="A882" s="28"/>
      <c r="B882" s="45"/>
      <c r="C882" s="28"/>
      <c r="D882" s="28"/>
      <c r="E882" s="36"/>
      <c r="F882" s="54"/>
      <c r="G882" s="30"/>
      <c r="H882" s="31"/>
      <c r="I882" s="40"/>
      <c r="J882" s="28"/>
      <c r="K882" s="28"/>
      <c r="L882" s="28"/>
      <c r="M882" s="28"/>
      <c r="N882" s="28"/>
      <c r="O882" s="28"/>
      <c r="P882" s="28"/>
      <c r="Q882" s="28"/>
      <c r="R882" s="28"/>
      <c r="S882" s="28"/>
      <c r="T882" s="28"/>
      <c r="U882" s="28"/>
      <c r="V882" s="28"/>
      <c r="W882" s="28"/>
      <c r="X882" s="28"/>
      <c r="Y882" s="28"/>
      <c r="Z882" s="28"/>
    </row>
    <row r="883" spans="1:26" ht="15">
      <c r="A883" s="28"/>
      <c r="B883" s="45"/>
      <c r="C883" s="28"/>
      <c r="D883" s="28"/>
      <c r="E883" s="36"/>
      <c r="F883" s="54"/>
      <c r="G883" s="30"/>
      <c r="H883" s="31"/>
      <c r="I883" s="40"/>
      <c r="J883" s="28"/>
      <c r="K883" s="28"/>
      <c r="L883" s="28"/>
      <c r="M883" s="28"/>
      <c r="N883" s="28"/>
      <c r="O883" s="28"/>
      <c r="P883" s="28"/>
      <c r="Q883" s="28"/>
      <c r="R883" s="28"/>
      <c r="S883" s="28"/>
      <c r="T883" s="28"/>
      <c r="U883" s="28"/>
      <c r="V883" s="28"/>
      <c r="W883" s="28"/>
      <c r="X883" s="28"/>
      <c r="Y883" s="28"/>
      <c r="Z883" s="28"/>
    </row>
    <row r="884" spans="1:26" ht="15">
      <c r="A884" s="28"/>
      <c r="B884" s="45"/>
      <c r="C884" s="28"/>
      <c r="D884" s="28"/>
      <c r="E884" s="36"/>
      <c r="F884" s="54"/>
      <c r="G884" s="30"/>
      <c r="H884" s="31"/>
      <c r="I884" s="40"/>
      <c r="J884" s="28"/>
      <c r="K884" s="28"/>
      <c r="L884" s="28"/>
      <c r="M884" s="28"/>
      <c r="N884" s="28"/>
      <c r="O884" s="28"/>
      <c r="P884" s="28"/>
      <c r="Q884" s="28"/>
      <c r="R884" s="28"/>
      <c r="S884" s="28"/>
      <c r="T884" s="28"/>
      <c r="U884" s="28"/>
      <c r="V884" s="28"/>
      <c r="W884" s="28"/>
      <c r="X884" s="28"/>
      <c r="Y884" s="28"/>
      <c r="Z884" s="28"/>
    </row>
    <row r="885" spans="1:26" ht="15">
      <c r="A885" s="28"/>
      <c r="B885" s="45"/>
      <c r="C885" s="28"/>
      <c r="D885" s="28"/>
      <c r="E885" s="36"/>
      <c r="F885" s="54"/>
      <c r="G885" s="30"/>
      <c r="H885" s="31"/>
      <c r="I885" s="40"/>
      <c r="J885" s="28"/>
      <c r="K885" s="28"/>
      <c r="L885" s="28"/>
      <c r="M885" s="28"/>
      <c r="N885" s="28"/>
      <c r="O885" s="28"/>
      <c r="P885" s="28"/>
      <c r="Q885" s="28"/>
      <c r="R885" s="28"/>
      <c r="S885" s="28"/>
      <c r="T885" s="28"/>
      <c r="U885" s="28"/>
      <c r="V885" s="28"/>
      <c r="W885" s="28"/>
      <c r="X885" s="28"/>
      <c r="Y885" s="28"/>
      <c r="Z885" s="28"/>
    </row>
    <row r="886" spans="1:26" ht="15">
      <c r="A886" s="28"/>
      <c r="B886" s="45"/>
      <c r="C886" s="28"/>
      <c r="D886" s="28"/>
      <c r="E886" s="36"/>
      <c r="F886" s="54"/>
      <c r="G886" s="30"/>
      <c r="H886" s="31"/>
      <c r="I886" s="40"/>
      <c r="J886" s="28"/>
      <c r="K886" s="28"/>
      <c r="L886" s="28"/>
      <c r="M886" s="28"/>
      <c r="N886" s="28"/>
      <c r="O886" s="28"/>
      <c r="P886" s="28"/>
      <c r="Q886" s="28"/>
      <c r="R886" s="28"/>
      <c r="S886" s="28"/>
      <c r="T886" s="28"/>
      <c r="U886" s="28"/>
      <c r="V886" s="28"/>
      <c r="W886" s="28"/>
      <c r="X886" s="28"/>
      <c r="Y886" s="28"/>
      <c r="Z886" s="28"/>
    </row>
    <row r="887" spans="1:26" ht="15">
      <c r="A887" s="28"/>
      <c r="B887" s="45"/>
      <c r="C887" s="28"/>
      <c r="D887" s="28"/>
      <c r="E887" s="36"/>
      <c r="F887" s="54"/>
      <c r="G887" s="30"/>
      <c r="H887" s="31"/>
      <c r="I887" s="40"/>
      <c r="J887" s="28"/>
      <c r="K887" s="28"/>
      <c r="L887" s="28"/>
      <c r="M887" s="28"/>
      <c r="N887" s="28"/>
      <c r="O887" s="28"/>
      <c r="P887" s="28"/>
      <c r="Q887" s="28"/>
      <c r="R887" s="28"/>
      <c r="S887" s="28"/>
      <c r="T887" s="28"/>
      <c r="U887" s="28"/>
      <c r="V887" s="28"/>
      <c r="W887" s="28"/>
      <c r="X887" s="28"/>
      <c r="Y887" s="28"/>
      <c r="Z887" s="28"/>
    </row>
    <row r="888" spans="1:26" ht="15">
      <c r="A888" s="28"/>
      <c r="B888" s="45"/>
      <c r="C888" s="28"/>
      <c r="D888" s="28"/>
      <c r="E888" s="36"/>
      <c r="F888" s="54"/>
      <c r="G888" s="30"/>
      <c r="H888" s="31"/>
      <c r="I888" s="40"/>
      <c r="J888" s="28"/>
      <c r="K888" s="28"/>
      <c r="L888" s="28"/>
      <c r="M888" s="28"/>
      <c r="N888" s="28"/>
      <c r="O888" s="28"/>
      <c r="P888" s="28"/>
      <c r="Q888" s="28"/>
      <c r="R888" s="28"/>
      <c r="S888" s="28"/>
      <c r="T888" s="28"/>
      <c r="U888" s="28"/>
      <c r="V888" s="28"/>
      <c r="W888" s="28"/>
      <c r="X888" s="28"/>
      <c r="Y888" s="28"/>
      <c r="Z888" s="28"/>
    </row>
    <row r="889" spans="1:26" ht="15">
      <c r="A889" s="28"/>
      <c r="B889" s="45"/>
      <c r="C889" s="28"/>
      <c r="D889" s="28"/>
      <c r="E889" s="36"/>
      <c r="F889" s="54"/>
      <c r="G889" s="30"/>
      <c r="H889" s="31"/>
      <c r="I889" s="40"/>
      <c r="J889" s="28"/>
      <c r="K889" s="28"/>
      <c r="L889" s="28"/>
      <c r="M889" s="28"/>
      <c r="N889" s="28"/>
      <c r="O889" s="28"/>
      <c r="P889" s="28"/>
      <c r="Q889" s="28"/>
      <c r="R889" s="28"/>
      <c r="S889" s="28"/>
      <c r="T889" s="28"/>
      <c r="U889" s="28"/>
      <c r="V889" s="28"/>
      <c r="W889" s="28"/>
      <c r="X889" s="28"/>
      <c r="Y889" s="28"/>
      <c r="Z889" s="28"/>
    </row>
    <row r="890" spans="1:26" ht="15">
      <c r="A890" s="28"/>
      <c r="B890" s="45"/>
      <c r="C890" s="28"/>
      <c r="D890" s="28"/>
      <c r="E890" s="36"/>
      <c r="F890" s="54"/>
      <c r="G890" s="30"/>
      <c r="H890" s="31"/>
      <c r="I890" s="40"/>
      <c r="J890" s="28"/>
      <c r="K890" s="28"/>
      <c r="L890" s="28"/>
      <c r="M890" s="28"/>
      <c r="N890" s="28"/>
      <c r="O890" s="28"/>
      <c r="P890" s="28"/>
      <c r="Q890" s="28"/>
      <c r="R890" s="28"/>
      <c r="S890" s="28"/>
      <c r="T890" s="28"/>
      <c r="U890" s="28"/>
      <c r="V890" s="28"/>
      <c r="W890" s="28"/>
      <c r="X890" s="28"/>
      <c r="Y890" s="28"/>
      <c r="Z890" s="28"/>
    </row>
    <row r="891" spans="1:26" ht="15">
      <c r="A891" s="28"/>
      <c r="B891" s="45"/>
      <c r="C891" s="28"/>
      <c r="D891" s="28"/>
      <c r="E891" s="36"/>
      <c r="F891" s="54"/>
      <c r="G891" s="30"/>
      <c r="H891" s="31"/>
      <c r="I891" s="40"/>
      <c r="J891" s="28"/>
      <c r="K891" s="28"/>
      <c r="L891" s="28"/>
      <c r="M891" s="28"/>
      <c r="N891" s="28"/>
      <c r="O891" s="28"/>
      <c r="P891" s="28"/>
      <c r="Q891" s="28"/>
      <c r="R891" s="28"/>
      <c r="S891" s="28"/>
      <c r="T891" s="28"/>
      <c r="U891" s="28"/>
      <c r="V891" s="28"/>
      <c r="W891" s="28"/>
      <c r="X891" s="28"/>
      <c r="Y891" s="28"/>
      <c r="Z891" s="28"/>
    </row>
    <row r="892" spans="1:26" ht="15">
      <c r="A892" s="28"/>
      <c r="B892" s="45"/>
      <c r="C892" s="28"/>
      <c r="D892" s="28"/>
      <c r="E892" s="36"/>
      <c r="F892" s="54"/>
      <c r="G892" s="30"/>
      <c r="H892" s="31"/>
      <c r="I892" s="40"/>
      <c r="J892" s="28"/>
      <c r="K892" s="28"/>
      <c r="L892" s="28"/>
      <c r="M892" s="28"/>
      <c r="N892" s="28"/>
      <c r="O892" s="28"/>
      <c r="P892" s="28"/>
      <c r="Q892" s="28"/>
      <c r="R892" s="28"/>
      <c r="S892" s="28"/>
      <c r="T892" s="28"/>
      <c r="U892" s="28"/>
      <c r="V892" s="28"/>
      <c r="W892" s="28"/>
      <c r="X892" s="28"/>
      <c r="Y892" s="28"/>
      <c r="Z892" s="28"/>
    </row>
    <row r="893" spans="1:26" ht="15">
      <c r="A893" s="28"/>
      <c r="B893" s="45"/>
      <c r="C893" s="28"/>
      <c r="D893" s="28"/>
      <c r="E893" s="36"/>
      <c r="F893" s="54"/>
      <c r="G893" s="30"/>
      <c r="H893" s="31"/>
      <c r="I893" s="40"/>
      <c r="J893" s="28"/>
      <c r="K893" s="28"/>
      <c r="L893" s="28"/>
      <c r="M893" s="28"/>
      <c r="N893" s="28"/>
      <c r="O893" s="28"/>
      <c r="P893" s="28"/>
      <c r="Q893" s="28"/>
      <c r="R893" s="28"/>
      <c r="S893" s="28"/>
      <c r="T893" s="28"/>
      <c r="U893" s="28"/>
      <c r="V893" s="28"/>
      <c r="W893" s="28"/>
      <c r="X893" s="28"/>
      <c r="Y893" s="28"/>
      <c r="Z893" s="28"/>
    </row>
    <row r="894" spans="1:26" ht="15">
      <c r="A894" s="28"/>
      <c r="B894" s="45"/>
      <c r="C894" s="28"/>
      <c r="D894" s="28"/>
      <c r="E894" s="36"/>
      <c r="F894" s="54"/>
      <c r="G894" s="30"/>
      <c r="H894" s="31"/>
      <c r="I894" s="40"/>
      <c r="J894" s="28"/>
      <c r="K894" s="28"/>
      <c r="L894" s="28"/>
      <c r="M894" s="28"/>
      <c r="N894" s="28"/>
      <c r="O894" s="28"/>
      <c r="P894" s="28"/>
      <c r="Q894" s="28"/>
      <c r="R894" s="28"/>
      <c r="S894" s="28"/>
      <c r="T894" s="28"/>
      <c r="U894" s="28"/>
      <c r="V894" s="28"/>
      <c r="W894" s="28"/>
      <c r="X894" s="28"/>
      <c r="Y894" s="28"/>
      <c r="Z894" s="28"/>
    </row>
    <row r="895" spans="1:26" ht="15">
      <c r="A895" s="28"/>
      <c r="B895" s="45"/>
      <c r="C895" s="28"/>
      <c r="D895" s="28"/>
      <c r="E895" s="36"/>
      <c r="F895" s="54"/>
      <c r="G895" s="30"/>
      <c r="H895" s="31"/>
      <c r="I895" s="40"/>
      <c r="J895" s="28"/>
      <c r="K895" s="28"/>
      <c r="L895" s="28"/>
      <c r="M895" s="28"/>
      <c r="N895" s="28"/>
      <c r="O895" s="28"/>
      <c r="P895" s="28"/>
      <c r="Q895" s="28"/>
      <c r="R895" s="28"/>
      <c r="S895" s="28"/>
      <c r="T895" s="28"/>
      <c r="U895" s="28"/>
      <c r="V895" s="28"/>
      <c r="W895" s="28"/>
      <c r="X895" s="28"/>
      <c r="Y895" s="28"/>
      <c r="Z895" s="28"/>
    </row>
    <row r="896" spans="1:26" ht="15">
      <c r="A896" s="28"/>
      <c r="B896" s="45"/>
      <c r="C896" s="28"/>
      <c r="D896" s="28"/>
      <c r="E896" s="36"/>
      <c r="F896" s="54"/>
      <c r="G896" s="30"/>
      <c r="H896" s="31"/>
      <c r="I896" s="40"/>
      <c r="J896" s="28"/>
      <c r="K896" s="28"/>
      <c r="L896" s="28"/>
      <c r="M896" s="28"/>
      <c r="N896" s="28"/>
      <c r="O896" s="28"/>
      <c r="P896" s="28"/>
      <c r="Q896" s="28"/>
      <c r="R896" s="28"/>
      <c r="S896" s="28"/>
      <c r="T896" s="28"/>
      <c r="U896" s="28"/>
      <c r="V896" s="28"/>
      <c r="W896" s="28"/>
      <c r="X896" s="28"/>
      <c r="Y896" s="28"/>
      <c r="Z896" s="28"/>
    </row>
    <row r="897" spans="1:26" ht="15">
      <c r="A897" s="28"/>
      <c r="B897" s="45"/>
      <c r="C897" s="28"/>
      <c r="D897" s="28"/>
      <c r="E897" s="36"/>
      <c r="F897" s="54"/>
      <c r="G897" s="30"/>
      <c r="H897" s="31"/>
      <c r="I897" s="40"/>
      <c r="J897" s="28"/>
      <c r="K897" s="28"/>
      <c r="L897" s="28"/>
      <c r="M897" s="28"/>
      <c r="N897" s="28"/>
      <c r="O897" s="28"/>
      <c r="P897" s="28"/>
      <c r="Q897" s="28"/>
      <c r="R897" s="28"/>
      <c r="S897" s="28"/>
      <c r="T897" s="28"/>
      <c r="U897" s="28"/>
      <c r="V897" s="28"/>
      <c r="W897" s="28"/>
      <c r="X897" s="28"/>
      <c r="Y897" s="28"/>
      <c r="Z897" s="28"/>
    </row>
    <row r="898" spans="1:26" ht="15">
      <c r="A898" s="28"/>
      <c r="B898" s="45"/>
      <c r="C898" s="28"/>
      <c r="D898" s="28"/>
      <c r="E898" s="36"/>
      <c r="F898" s="54"/>
      <c r="G898" s="30"/>
      <c r="H898" s="31"/>
      <c r="I898" s="40"/>
      <c r="J898" s="28"/>
      <c r="K898" s="28"/>
      <c r="L898" s="28"/>
      <c r="M898" s="28"/>
      <c r="N898" s="28"/>
      <c r="O898" s="28"/>
      <c r="P898" s="28"/>
      <c r="Q898" s="28"/>
      <c r="R898" s="28"/>
      <c r="S898" s="28"/>
      <c r="T898" s="28"/>
      <c r="U898" s="28"/>
      <c r="V898" s="28"/>
      <c r="W898" s="28"/>
      <c r="X898" s="28"/>
      <c r="Y898" s="28"/>
      <c r="Z898" s="28"/>
    </row>
    <row r="899" spans="1:26" ht="15">
      <c r="A899" s="28"/>
      <c r="B899" s="45"/>
      <c r="C899" s="28"/>
      <c r="D899" s="28"/>
      <c r="E899" s="36"/>
      <c r="F899" s="54"/>
      <c r="G899" s="30"/>
      <c r="H899" s="31"/>
      <c r="I899" s="40"/>
      <c r="J899" s="28"/>
      <c r="K899" s="28"/>
      <c r="L899" s="28"/>
      <c r="M899" s="28"/>
      <c r="N899" s="28"/>
      <c r="O899" s="28"/>
      <c r="P899" s="28"/>
      <c r="Q899" s="28"/>
      <c r="R899" s="28"/>
      <c r="S899" s="28"/>
      <c r="T899" s="28"/>
      <c r="U899" s="28"/>
      <c r="V899" s="28"/>
      <c r="W899" s="28"/>
      <c r="X899" s="28"/>
      <c r="Y899" s="28"/>
      <c r="Z899" s="28"/>
    </row>
    <row r="900" spans="1:26" ht="15">
      <c r="A900" s="28"/>
      <c r="B900" s="45"/>
      <c r="C900" s="28"/>
      <c r="D900" s="28"/>
      <c r="E900" s="36"/>
      <c r="F900" s="54"/>
      <c r="G900" s="30"/>
      <c r="H900" s="31"/>
      <c r="I900" s="40"/>
      <c r="J900" s="28"/>
      <c r="K900" s="28"/>
      <c r="L900" s="28"/>
      <c r="M900" s="28"/>
      <c r="N900" s="28"/>
      <c r="O900" s="28"/>
      <c r="P900" s="28"/>
      <c r="Q900" s="28"/>
      <c r="R900" s="28"/>
      <c r="S900" s="28"/>
      <c r="T900" s="28"/>
      <c r="U900" s="28"/>
      <c r="V900" s="28"/>
      <c r="W900" s="28"/>
      <c r="X900" s="28"/>
      <c r="Y900" s="28"/>
      <c r="Z900" s="28"/>
    </row>
    <row r="901" spans="1:26" ht="15">
      <c r="A901" s="28"/>
      <c r="B901" s="45"/>
      <c r="C901" s="28"/>
      <c r="D901" s="28"/>
      <c r="E901" s="36"/>
      <c r="F901" s="54"/>
      <c r="G901" s="30"/>
      <c r="H901" s="31"/>
      <c r="I901" s="40"/>
      <c r="J901" s="28"/>
      <c r="K901" s="28"/>
      <c r="L901" s="28"/>
      <c r="M901" s="28"/>
      <c r="N901" s="28"/>
      <c r="O901" s="28"/>
      <c r="P901" s="28"/>
      <c r="Q901" s="28"/>
      <c r="R901" s="28"/>
      <c r="S901" s="28"/>
      <c r="T901" s="28"/>
      <c r="U901" s="28"/>
      <c r="V901" s="28"/>
      <c r="W901" s="28"/>
      <c r="X901" s="28"/>
      <c r="Y901" s="28"/>
      <c r="Z901" s="28"/>
    </row>
    <row r="902" spans="1:26" ht="15">
      <c r="A902" s="28"/>
      <c r="B902" s="45"/>
      <c r="C902" s="28"/>
      <c r="D902" s="28"/>
      <c r="E902" s="36"/>
      <c r="F902" s="54"/>
      <c r="G902" s="30"/>
      <c r="H902" s="31"/>
      <c r="I902" s="40"/>
      <c r="J902" s="28"/>
      <c r="K902" s="28"/>
      <c r="L902" s="28"/>
      <c r="M902" s="28"/>
      <c r="N902" s="28"/>
      <c r="O902" s="28"/>
      <c r="P902" s="28"/>
      <c r="Q902" s="28"/>
      <c r="R902" s="28"/>
      <c r="S902" s="28"/>
      <c r="T902" s="28"/>
      <c r="U902" s="28"/>
      <c r="V902" s="28"/>
      <c r="W902" s="28"/>
      <c r="X902" s="28"/>
      <c r="Y902" s="28"/>
      <c r="Z902" s="28"/>
    </row>
    <row r="903" spans="1:26" ht="15">
      <c r="A903" s="28"/>
      <c r="B903" s="45"/>
      <c r="C903" s="28"/>
      <c r="D903" s="28"/>
      <c r="E903" s="36"/>
      <c r="F903" s="54"/>
      <c r="G903" s="30"/>
      <c r="H903" s="31"/>
      <c r="I903" s="40"/>
      <c r="J903" s="28"/>
      <c r="K903" s="28"/>
      <c r="L903" s="28"/>
      <c r="M903" s="28"/>
      <c r="N903" s="28"/>
      <c r="O903" s="28"/>
      <c r="P903" s="28"/>
      <c r="Q903" s="28"/>
      <c r="R903" s="28"/>
      <c r="S903" s="28"/>
      <c r="T903" s="28"/>
      <c r="U903" s="28"/>
      <c r="V903" s="28"/>
      <c r="W903" s="28"/>
      <c r="X903" s="28"/>
      <c r="Y903" s="28"/>
      <c r="Z903" s="28"/>
    </row>
    <row r="904" spans="1:26" ht="15">
      <c r="A904" s="28"/>
      <c r="B904" s="45"/>
      <c r="C904" s="28"/>
      <c r="D904" s="28"/>
      <c r="E904" s="36"/>
      <c r="F904" s="54"/>
      <c r="G904" s="30"/>
      <c r="H904" s="31"/>
      <c r="I904" s="40"/>
      <c r="J904" s="28"/>
      <c r="K904" s="28"/>
      <c r="L904" s="28"/>
      <c r="M904" s="28"/>
      <c r="N904" s="28"/>
      <c r="O904" s="28"/>
      <c r="P904" s="28"/>
      <c r="Q904" s="28"/>
      <c r="R904" s="28"/>
      <c r="S904" s="28"/>
      <c r="T904" s="28"/>
      <c r="U904" s="28"/>
      <c r="V904" s="28"/>
      <c r="W904" s="28"/>
      <c r="X904" s="28"/>
      <c r="Y904" s="28"/>
      <c r="Z904" s="28"/>
    </row>
    <row r="905" spans="1:26" ht="15">
      <c r="A905" s="28"/>
      <c r="B905" s="45"/>
      <c r="C905" s="28"/>
      <c r="D905" s="28"/>
      <c r="E905" s="36"/>
      <c r="F905" s="54"/>
      <c r="G905" s="30"/>
      <c r="H905" s="31"/>
      <c r="I905" s="40"/>
      <c r="J905" s="28"/>
      <c r="K905" s="28"/>
      <c r="L905" s="28"/>
      <c r="M905" s="28"/>
      <c r="N905" s="28"/>
      <c r="O905" s="28"/>
      <c r="P905" s="28"/>
      <c r="Q905" s="28"/>
      <c r="R905" s="28"/>
      <c r="S905" s="28"/>
      <c r="T905" s="28"/>
      <c r="U905" s="28"/>
      <c r="V905" s="28"/>
      <c r="W905" s="28"/>
      <c r="X905" s="28"/>
      <c r="Y905" s="28"/>
      <c r="Z905" s="28"/>
    </row>
    <row r="906" spans="1:26" ht="15">
      <c r="A906" s="28"/>
      <c r="B906" s="45"/>
      <c r="C906" s="28"/>
      <c r="D906" s="28"/>
      <c r="E906" s="36"/>
      <c r="F906" s="54"/>
      <c r="G906" s="30"/>
      <c r="H906" s="31"/>
      <c r="I906" s="40"/>
      <c r="J906" s="28"/>
      <c r="K906" s="28"/>
      <c r="L906" s="28"/>
      <c r="M906" s="28"/>
      <c r="N906" s="28"/>
      <c r="O906" s="28"/>
      <c r="P906" s="28"/>
      <c r="Q906" s="28"/>
      <c r="R906" s="28"/>
      <c r="S906" s="28"/>
      <c r="T906" s="28"/>
      <c r="U906" s="28"/>
      <c r="V906" s="28"/>
      <c r="W906" s="28"/>
      <c r="X906" s="28"/>
      <c r="Y906" s="28"/>
      <c r="Z906" s="28"/>
    </row>
    <row r="907" spans="1:26" ht="15">
      <c r="A907" s="28"/>
      <c r="B907" s="45"/>
      <c r="C907" s="28"/>
      <c r="D907" s="28"/>
      <c r="E907" s="36"/>
      <c r="F907" s="54"/>
      <c r="G907" s="30"/>
      <c r="H907" s="31"/>
      <c r="I907" s="40"/>
      <c r="J907" s="28"/>
      <c r="K907" s="28"/>
      <c r="L907" s="28"/>
      <c r="M907" s="28"/>
      <c r="N907" s="28"/>
      <c r="O907" s="28"/>
      <c r="P907" s="28"/>
      <c r="Q907" s="28"/>
      <c r="R907" s="28"/>
      <c r="S907" s="28"/>
      <c r="T907" s="28"/>
      <c r="U907" s="28"/>
      <c r="V907" s="28"/>
      <c r="W907" s="28"/>
      <c r="X907" s="28"/>
      <c r="Y907" s="28"/>
      <c r="Z907" s="28"/>
    </row>
    <row r="908" spans="1:26" ht="15">
      <c r="A908" s="28"/>
      <c r="B908" s="45"/>
      <c r="C908" s="28"/>
      <c r="D908" s="28"/>
      <c r="E908" s="36"/>
      <c r="F908" s="54"/>
      <c r="G908" s="30"/>
      <c r="H908" s="31"/>
      <c r="I908" s="40"/>
      <c r="J908" s="28"/>
      <c r="K908" s="28"/>
      <c r="L908" s="28"/>
      <c r="M908" s="28"/>
      <c r="N908" s="28"/>
      <c r="O908" s="28"/>
      <c r="P908" s="28"/>
      <c r="Q908" s="28"/>
      <c r="R908" s="28"/>
      <c r="S908" s="28"/>
      <c r="T908" s="28"/>
      <c r="U908" s="28"/>
      <c r="V908" s="28"/>
      <c r="W908" s="28"/>
      <c r="X908" s="28"/>
      <c r="Y908" s="28"/>
      <c r="Z908" s="28"/>
    </row>
    <row r="909" spans="1:26" ht="15">
      <c r="A909" s="28"/>
      <c r="B909" s="45"/>
      <c r="C909" s="28"/>
      <c r="D909" s="28"/>
      <c r="E909" s="36"/>
      <c r="F909" s="54"/>
      <c r="G909" s="30"/>
      <c r="H909" s="31"/>
      <c r="I909" s="40"/>
      <c r="J909" s="28"/>
      <c r="K909" s="28"/>
      <c r="L909" s="28"/>
      <c r="M909" s="28"/>
      <c r="N909" s="28"/>
      <c r="O909" s="28"/>
      <c r="P909" s="28"/>
      <c r="Q909" s="28"/>
      <c r="R909" s="28"/>
      <c r="S909" s="28"/>
      <c r="T909" s="28"/>
      <c r="U909" s="28"/>
      <c r="V909" s="28"/>
      <c r="W909" s="28"/>
      <c r="X909" s="28"/>
      <c r="Y909" s="28"/>
      <c r="Z909" s="28"/>
    </row>
    <row r="910" spans="1:26" ht="15">
      <c r="A910" s="28"/>
      <c r="B910" s="45"/>
      <c r="C910" s="28"/>
      <c r="D910" s="28"/>
      <c r="E910" s="36"/>
      <c r="F910" s="54"/>
      <c r="G910" s="30"/>
      <c r="H910" s="31"/>
      <c r="I910" s="40"/>
      <c r="J910" s="28"/>
      <c r="K910" s="28"/>
      <c r="L910" s="28"/>
      <c r="M910" s="28"/>
      <c r="N910" s="28"/>
      <c r="O910" s="28"/>
      <c r="P910" s="28"/>
      <c r="Q910" s="28"/>
      <c r="R910" s="28"/>
      <c r="S910" s="28"/>
      <c r="T910" s="28"/>
      <c r="U910" s="28"/>
      <c r="V910" s="28"/>
      <c r="W910" s="28"/>
      <c r="X910" s="28"/>
      <c r="Y910" s="28"/>
      <c r="Z910" s="28"/>
    </row>
    <row r="911" spans="1:26" ht="15">
      <c r="A911" s="28"/>
      <c r="B911" s="45"/>
      <c r="C911" s="28"/>
      <c r="D911" s="28"/>
      <c r="E911" s="36"/>
      <c r="F911" s="54"/>
      <c r="G911" s="30"/>
      <c r="H911" s="31"/>
      <c r="I911" s="40"/>
      <c r="J911" s="28"/>
      <c r="K911" s="28"/>
      <c r="L911" s="28"/>
      <c r="M911" s="28"/>
      <c r="N911" s="28"/>
      <c r="O911" s="28"/>
      <c r="P911" s="28"/>
      <c r="Q911" s="28"/>
      <c r="R911" s="28"/>
      <c r="S911" s="28"/>
      <c r="T911" s="28"/>
      <c r="U911" s="28"/>
      <c r="V911" s="28"/>
      <c r="W911" s="28"/>
      <c r="X911" s="28"/>
      <c r="Y911" s="28"/>
      <c r="Z911" s="28"/>
    </row>
    <row r="912" spans="1:26" ht="15">
      <c r="A912" s="28"/>
      <c r="B912" s="45"/>
      <c r="C912" s="28"/>
      <c r="D912" s="28"/>
      <c r="E912" s="36"/>
      <c r="F912" s="54"/>
      <c r="G912" s="30"/>
      <c r="H912" s="31"/>
      <c r="I912" s="40"/>
      <c r="J912" s="28"/>
      <c r="K912" s="28"/>
      <c r="L912" s="28"/>
      <c r="M912" s="28"/>
      <c r="N912" s="28"/>
      <c r="O912" s="28"/>
      <c r="P912" s="28"/>
      <c r="Q912" s="28"/>
      <c r="R912" s="28"/>
      <c r="S912" s="28"/>
      <c r="T912" s="28"/>
      <c r="U912" s="28"/>
      <c r="V912" s="28"/>
      <c r="W912" s="28"/>
      <c r="X912" s="28"/>
      <c r="Y912" s="28"/>
      <c r="Z912" s="28"/>
    </row>
    <row r="913" spans="1:26" ht="15">
      <c r="A913" s="28"/>
      <c r="B913" s="45"/>
      <c r="C913" s="28"/>
      <c r="D913" s="28"/>
      <c r="E913" s="36"/>
      <c r="F913" s="54"/>
      <c r="G913" s="30"/>
      <c r="H913" s="31"/>
      <c r="I913" s="40"/>
      <c r="J913" s="28"/>
      <c r="K913" s="28"/>
      <c r="L913" s="28"/>
      <c r="M913" s="28"/>
      <c r="N913" s="28"/>
      <c r="O913" s="28"/>
      <c r="P913" s="28"/>
      <c r="Q913" s="28"/>
      <c r="R913" s="28"/>
      <c r="S913" s="28"/>
      <c r="T913" s="28"/>
      <c r="U913" s="28"/>
      <c r="V913" s="28"/>
      <c r="W913" s="28"/>
      <c r="X913" s="28"/>
      <c r="Y913" s="28"/>
      <c r="Z913" s="28"/>
    </row>
    <row r="914" spans="1:26" ht="15">
      <c r="A914" s="28"/>
      <c r="B914" s="45"/>
      <c r="C914" s="28"/>
      <c r="D914" s="28"/>
      <c r="E914" s="36"/>
      <c r="F914" s="54"/>
      <c r="G914" s="30"/>
      <c r="H914" s="31"/>
      <c r="I914" s="40"/>
      <c r="J914" s="28"/>
      <c r="K914" s="28"/>
      <c r="L914" s="28"/>
      <c r="M914" s="28"/>
      <c r="N914" s="28"/>
      <c r="O914" s="28"/>
      <c r="P914" s="28"/>
      <c r="Q914" s="28"/>
      <c r="R914" s="28"/>
      <c r="S914" s="28"/>
      <c r="T914" s="28"/>
      <c r="U914" s="28"/>
      <c r="V914" s="28"/>
      <c r="W914" s="28"/>
      <c r="X914" s="28"/>
      <c r="Y914" s="28"/>
      <c r="Z914" s="28"/>
    </row>
    <row r="915" spans="1:26" ht="15">
      <c r="A915" s="28"/>
      <c r="B915" s="45"/>
      <c r="C915" s="28"/>
      <c r="D915" s="28"/>
      <c r="E915" s="36"/>
      <c r="F915" s="54"/>
      <c r="G915" s="30"/>
      <c r="H915" s="31"/>
      <c r="I915" s="40"/>
      <c r="J915" s="28"/>
      <c r="K915" s="28"/>
      <c r="L915" s="28"/>
      <c r="M915" s="28"/>
      <c r="N915" s="28"/>
      <c r="O915" s="28"/>
      <c r="P915" s="28"/>
      <c r="Q915" s="28"/>
      <c r="R915" s="28"/>
      <c r="S915" s="28"/>
      <c r="T915" s="28"/>
      <c r="U915" s="28"/>
      <c r="V915" s="28"/>
      <c r="W915" s="28"/>
      <c r="X915" s="28"/>
      <c r="Y915" s="28"/>
      <c r="Z915" s="28"/>
    </row>
    <row r="916" spans="1:26" ht="15">
      <c r="A916" s="28"/>
      <c r="B916" s="45"/>
      <c r="C916" s="28"/>
      <c r="D916" s="28"/>
      <c r="E916" s="36"/>
      <c r="F916" s="54"/>
      <c r="G916" s="30"/>
      <c r="H916" s="31"/>
      <c r="I916" s="40"/>
      <c r="J916" s="28"/>
      <c r="K916" s="28"/>
      <c r="L916" s="28"/>
      <c r="M916" s="28"/>
      <c r="N916" s="28"/>
      <c r="O916" s="28"/>
      <c r="P916" s="28"/>
      <c r="Q916" s="28"/>
      <c r="R916" s="28"/>
      <c r="S916" s="28"/>
      <c r="T916" s="28"/>
      <c r="U916" s="28"/>
      <c r="V916" s="28"/>
      <c r="W916" s="28"/>
      <c r="X916" s="28"/>
      <c r="Y916" s="28"/>
      <c r="Z916" s="28"/>
    </row>
    <row r="917" spans="1:26" ht="15">
      <c r="A917" s="28"/>
      <c r="B917" s="45"/>
      <c r="C917" s="28"/>
      <c r="D917" s="28"/>
      <c r="E917" s="36"/>
      <c r="F917" s="54"/>
      <c r="G917" s="30"/>
      <c r="H917" s="31"/>
      <c r="I917" s="40"/>
      <c r="J917" s="28"/>
      <c r="K917" s="28"/>
      <c r="L917" s="28"/>
      <c r="M917" s="28"/>
      <c r="N917" s="28"/>
      <c r="O917" s="28"/>
      <c r="P917" s="28"/>
      <c r="Q917" s="28"/>
      <c r="R917" s="28"/>
      <c r="S917" s="28"/>
      <c r="T917" s="28"/>
      <c r="U917" s="28"/>
      <c r="V917" s="28"/>
      <c r="W917" s="28"/>
      <c r="X917" s="28"/>
      <c r="Y917" s="28"/>
      <c r="Z917" s="28"/>
    </row>
    <row r="918" spans="1:26" ht="15">
      <c r="A918" s="28"/>
      <c r="B918" s="45"/>
      <c r="C918" s="28"/>
      <c r="D918" s="28"/>
      <c r="E918" s="36"/>
      <c r="F918" s="54"/>
      <c r="G918" s="30"/>
      <c r="H918" s="31"/>
      <c r="I918" s="40"/>
      <c r="J918" s="28"/>
      <c r="K918" s="28"/>
      <c r="L918" s="28"/>
      <c r="M918" s="28"/>
      <c r="N918" s="28"/>
      <c r="O918" s="28"/>
      <c r="P918" s="28"/>
      <c r="Q918" s="28"/>
      <c r="R918" s="28"/>
      <c r="S918" s="28"/>
      <c r="T918" s="28"/>
      <c r="U918" s="28"/>
      <c r="V918" s="28"/>
      <c r="W918" s="28"/>
      <c r="X918" s="28"/>
      <c r="Y918" s="28"/>
      <c r="Z918" s="28"/>
    </row>
    <row r="919" spans="1:26" ht="15">
      <c r="A919" s="28"/>
      <c r="B919" s="45"/>
      <c r="C919" s="28"/>
      <c r="D919" s="28"/>
      <c r="E919" s="36"/>
      <c r="F919" s="54"/>
      <c r="G919" s="30"/>
      <c r="H919" s="31"/>
      <c r="I919" s="40"/>
      <c r="J919" s="28"/>
      <c r="K919" s="28"/>
      <c r="L919" s="28"/>
      <c r="M919" s="28"/>
      <c r="N919" s="28"/>
      <c r="O919" s="28"/>
      <c r="P919" s="28"/>
      <c r="Q919" s="28"/>
      <c r="R919" s="28"/>
      <c r="S919" s="28"/>
      <c r="T919" s="28"/>
      <c r="U919" s="28"/>
      <c r="V919" s="28"/>
      <c r="W919" s="28"/>
      <c r="X919" s="28"/>
      <c r="Y919" s="28"/>
      <c r="Z919" s="28"/>
    </row>
    <row r="920" spans="1:26" ht="15">
      <c r="A920" s="28"/>
      <c r="B920" s="45"/>
      <c r="C920" s="28"/>
      <c r="D920" s="28"/>
      <c r="E920" s="36"/>
      <c r="F920" s="54"/>
      <c r="G920" s="30"/>
      <c r="H920" s="31"/>
      <c r="I920" s="40"/>
      <c r="J920" s="28"/>
      <c r="K920" s="28"/>
      <c r="L920" s="28"/>
      <c r="M920" s="28"/>
      <c r="N920" s="28"/>
      <c r="O920" s="28"/>
      <c r="P920" s="28"/>
      <c r="Q920" s="28"/>
      <c r="R920" s="28"/>
      <c r="S920" s="28"/>
      <c r="T920" s="28"/>
      <c r="U920" s="28"/>
      <c r="V920" s="28"/>
      <c r="W920" s="28"/>
      <c r="X920" s="28"/>
      <c r="Y920" s="28"/>
      <c r="Z920" s="28"/>
    </row>
    <row r="921" spans="1:26" ht="15">
      <c r="A921" s="28"/>
      <c r="B921" s="45"/>
      <c r="C921" s="28"/>
      <c r="D921" s="28"/>
      <c r="E921" s="36"/>
      <c r="F921" s="54"/>
      <c r="G921" s="30"/>
      <c r="H921" s="31"/>
      <c r="I921" s="40"/>
      <c r="J921" s="28"/>
      <c r="K921" s="28"/>
      <c r="L921" s="28"/>
      <c r="M921" s="28"/>
      <c r="N921" s="28"/>
      <c r="O921" s="28"/>
      <c r="P921" s="28"/>
      <c r="Q921" s="28"/>
      <c r="R921" s="28"/>
      <c r="S921" s="28"/>
      <c r="T921" s="28"/>
      <c r="U921" s="28"/>
      <c r="V921" s="28"/>
      <c r="W921" s="28"/>
      <c r="X921" s="28"/>
      <c r="Y921" s="28"/>
      <c r="Z921" s="28"/>
    </row>
    <row r="922" spans="1:26" ht="15">
      <c r="A922" s="28"/>
      <c r="B922" s="45"/>
      <c r="C922" s="28"/>
      <c r="D922" s="28"/>
      <c r="E922" s="36"/>
      <c r="F922" s="54"/>
      <c r="G922" s="30"/>
      <c r="H922" s="31"/>
      <c r="I922" s="40"/>
      <c r="J922" s="28"/>
      <c r="K922" s="28"/>
      <c r="L922" s="28"/>
      <c r="M922" s="28"/>
      <c r="N922" s="28"/>
      <c r="O922" s="28"/>
      <c r="P922" s="28"/>
      <c r="Q922" s="28"/>
      <c r="R922" s="28"/>
      <c r="S922" s="28"/>
      <c r="T922" s="28"/>
      <c r="U922" s="28"/>
      <c r="V922" s="28"/>
      <c r="W922" s="28"/>
      <c r="X922" s="28"/>
      <c r="Y922" s="28"/>
      <c r="Z922" s="28"/>
    </row>
    <row r="923" spans="1:26" ht="15">
      <c r="A923" s="28"/>
      <c r="B923" s="45"/>
      <c r="C923" s="28"/>
      <c r="D923" s="28"/>
      <c r="E923" s="36"/>
      <c r="F923" s="54"/>
      <c r="G923" s="30"/>
      <c r="H923" s="31"/>
      <c r="I923" s="40"/>
      <c r="J923" s="28"/>
      <c r="K923" s="28"/>
      <c r="L923" s="28"/>
      <c r="M923" s="28"/>
      <c r="N923" s="28"/>
      <c r="O923" s="28"/>
      <c r="P923" s="28"/>
      <c r="Q923" s="28"/>
      <c r="R923" s="28"/>
      <c r="S923" s="28"/>
      <c r="T923" s="28"/>
      <c r="U923" s="28"/>
      <c r="V923" s="28"/>
      <c r="W923" s="28"/>
      <c r="X923" s="28"/>
      <c r="Y923" s="28"/>
      <c r="Z923" s="28"/>
    </row>
    <row r="924" spans="1:26" ht="15">
      <c r="A924" s="28"/>
      <c r="B924" s="45"/>
      <c r="C924" s="28"/>
      <c r="D924" s="28"/>
      <c r="E924" s="36"/>
      <c r="F924" s="54"/>
      <c r="G924" s="30"/>
      <c r="H924" s="31"/>
      <c r="I924" s="40"/>
      <c r="J924" s="28"/>
      <c r="K924" s="28"/>
      <c r="L924" s="28"/>
      <c r="M924" s="28"/>
      <c r="N924" s="28"/>
      <c r="O924" s="28"/>
      <c r="P924" s="28"/>
      <c r="Q924" s="28"/>
      <c r="R924" s="28"/>
      <c r="S924" s="28"/>
      <c r="T924" s="28"/>
      <c r="U924" s="28"/>
      <c r="V924" s="28"/>
      <c r="W924" s="28"/>
      <c r="X924" s="28"/>
      <c r="Y924" s="28"/>
      <c r="Z924" s="28"/>
    </row>
    <row r="925" spans="1:26" ht="15">
      <c r="A925" s="28"/>
      <c r="B925" s="45"/>
      <c r="C925" s="28"/>
      <c r="D925" s="28"/>
      <c r="E925" s="36"/>
      <c r="F925" s="54"/>
      <c r="G925" s="30"/>
      <c r="H925" s="31"/>
      <c r="I925" s="40"/>
      <c r="J925" s="28"/>
      <c r="K925" s="28"/>
      <c r="L925" s="28"/>
      <c r="M925" s="28"/>
      <c r="N925" s="28"/>
      <c r="O925" s="28"/>
      <c r="P925" s="28"/>
      <c r="Q925" s="28"/>
      <c r="R925" s="28"/>
      <c r="S925" s="28"/>
      <c r="T925" s="28"/>
      <c r="U925" s="28"/>
      <c r="V925" s="28"/>
      <c r="W925" s="28"/>
      <c r="X925" s="28"/>
      <c r="Y925" s="28"/>
      <c r="Z925" s="28"/>
    </row>
    <row r="926" spans="1:26" ht="15">
      <c r="A926" s="28"/>
      <c r="B926" s="45"/>
      <c r="C926" s="28"/>
      <c r="D926" s="28"/>
      <c r="E926" s="36"/>
      <c r="F926" s="54"/>
      <c r="G926" s="30"/>
      <c r="H926" s="31"/>
      <c r="I926" s="40"/>
      <c r="J926" s="28"/>
      <c r="K926" s="28"/>
      <c r="L926" s="28"/>
      <c r="M926" s="28"/>
      <c r="N926" s="28"/>
      <c r="O926" s="28"/>
      <c r="P926" s="28"/>
      <c r="Q926" s="28"/>
      <c r="R926" s="28"/>
      <c r="S926" s="28"/>
      <c r="T926" s="28"/>
      <c r="U926" s="28"/>
      <c r="V926" s="28"/>
      <c r="W926" s="28"/>
      <c r="X926" s="28"/>
      <c r="Y926" s="28"/>
      <c r="Z926" s="28"/>
    </row>
    <row r="927" spans="1:26" ht="15">
      <c r="A927" s="28"/>
      <c r="B927" s="45"/>
      <c r="C927" s="28"/>
      <c r="D927" s="28"/>
      <c r="E927" s="36"/>
      <c r="F927" s="54"/>
      <c r="G927" s="30"/>
      <c r="H927" s="31"/>
      <c r="I927" s="40"/>
      <c r="J927" s="28"/>
      <c r="K927" s="28"/>
      <c r="L927" s="28"/>
      <c r="M927" s="28"/>
      <c r="N927" s="28"/>
      <c r="O927" s="28"/>
      <c r="P927" s="28"/>
      <c r="Q927" s="28"/>
      <c r="R927" s="28"/>
      <c r="S927" s="28"/>
      <c r="T927" s="28"/>
      <c r="U927" s="28"/>
      <c r="V927" s="28"/>
      <c r="W927" s="28"/>
      <c r="X927" s="28"/>
      <c r="Y927" s="28"/>
      <c r="Z927" s="28"/>
    </row>
    <row r="928" spans="1:26" ht="15">
      <c r="A928" s="28"/>
      <c r="B928" s="45"/>
      <c r="C928" s="28"/>
      <c r="D928" s="28"/>
      <c r="E928" s="36"/>
      <c r="F928" s="54"/>
      <c r="G928" s="30"/>
      <c r="H928" s="31"/>
      <c r="I928" s="40"/>
      <c r="J928" s="28"/>
      <c r="K928" s="28"/>
      <c r="L928" s="28"/>
      <c r="M928" s="28"/>
      <c r="N928" s="28"/>
      <c r="O928" s="28"/>
      <c r="P928" s="28"/>
      <c r="Q928" s="28"/>
      <c r="R928" s="28"/>
      <c r="S928" s="28"/>
      <c r="T928" s="28"/>
      <c r="U928" s="28"/>
      <c r="V928" s="28"/>
      <c r="W928" s="28"/>
      <c r="X928" s="28"/>
      <c r="Y928" s="28"/>
      <c r="Z928" s="28"/>
    </row>
    <row r="929" spans="1:26" ht="15">
      <c r="A929" s="28"/>
      <c r="B929" s="45"/>
      <c r="C929" s="28"/>
      <c r="D929" s="28"/>
      <c r="E929" s="36"/>
      <c r="F929" s="54"/>
      <c r="G929" s="30"/>
      <c r="H929" s="31"/>
      <c r="I929" s="40"/>
      <c r="J929" s="28"/>
      <c r="K929" s="28"/>
      <c r="L929" s="28"/>
      <c r="M929" s="28"/>
      <c r="N929" s="28"/>
      <c r="O929" s="28"/>
      <c r="P929" s="28"/>
      <c r="Q929" s="28"/>
      <c r="R929" s="28"/>
      <c r="S929" s="28"/>
      <c r="T929" s="28"/>
      <c r="U929" s="28"/>
      <c r="V929" s="28"/>
      <c r="W929" s="28"/>
      <c r="X929" s="28"/>
      <c r="Y929" s="28"/>
      <c r="Z929" s="28"/>
    </row>
    <row r="930" spans="1:26" ht="15">
      <c r="A930" s="28"/>
      <c r="B930" s="45"/>
      <c r="C930" s="28"/>
      <c r="D930" s="28"/>
      <c r="E930" s="36"/>
      <c r="F930" s="54"/>
      <c r="G930" s="30"/>
      <c r="H930" s="31"/>
      <c r="I930" s="40"/>
      <c r="J930" s="28"/>
      <c r="K930" s="28"/>
      <c r="L930" s="28"/>
      <c r="M930" s="28"/>
      <c r="N930" s="28"/>
      <c r="O930" s="28"/>
      <c r="P930" s="28"/>
      <c r="Q930" s="28"/>
      <c r="R930" s="28"/>
      <c r="S930" s="28"/>
      <c r="T930" s="28"/>
      <c r="U930" s="28"/>
      <c r="V930" s="28"/>
      <c r="W930" s="28"/>
      <c r="X930" s="28"/>
      <c r="Y930" s="28"/>
      <c r="Z930" s="28"/>
    </row>
    <row r="931" spans="1:26" ht="15">
      <c r="A931" s="28"/>
      <c r="B931" s="45"/>
      <c r="C931" s="28"/>
      <c r="D931" s="28"/>
      <c r="E931" s="36"/>
      <c r="F931" s="54"/>
      <c r="G931" s="30"/>
      <c r="H931" s="31"/>
      <c r="I931" s="40"/>
      <c r="J931" s="28"/>
      <c r="K931" s="28"/>
      <c r="L931" s="28"/>
      <c r="M931" s="28"/>
      <c r="N931" s="28"/>
      <c r="O931" s="28"/>
      <c r="P931" s="28"/>
      <c r="Q931" s="28"/>
      <c r="R931" s="28"/>
      <c r="S931" s="28"/>
      <c r="T931" s="28"/>
      <c r="U931" s="28"/>
      <c r="V931" s="28"/>
      <c r="W931" s="28"/>
      <c r="X931" s="28"/>
      <c r="Y931" s="28"/>
      <c r="Z931" s="28"/>
    </row>
    <row r="932" spans="1:26" ht="15">
      <c r="A932" s="28"/>
      <c r="B932" s="45"/>
      <c r="C932" s="28"/>
      <c r="D932" s="28"/>
      <c r="E932" s="36"/>
      <c r="F932" s="54"/>
      <c r="G932" s="30"/>
      <c r="H932" s="31"/>
      <c r="I932" s="40"/>
      <c r="J932" s="28"/>
      <c r="K932" s="28"/>
      <c r="L932" s="28"/>
      <c r="M932" s="28"/>
      <c r="N932" s="28"/>
      <c r="O932" s="28"/>
      <c r="P932" s="28"/>
      <c r="Q932" s="28"/>
      <c r="R932" s="28"/>
      <c r="S932" s="28"/>
      <c r="T932" s="28"/>
      <c r="U932" s="28"/>
      <c r="V932" s="28"/>
      <c r="W932" s="28"/>
      <c r="X932" s="28"/>
      <c r="Y932" s="28"/>
      <c r="Z932" s="28"/>
    </row>
    <row r="933" spans="1:26" ht="15">
      <c r="A933" s="28"/>
      <c r="B933" s="45"/>
      <c r="C933" s="28"/>
      <c r="D933" s="28"/>
      <c r="E933" s="36"/>
      <c r="F933" s="54"/>
      <c r="G933" s="30"/>
      <c r="H933" s="31"/>
      <c r="I933" s="40"/>
      <c r="J933" s="28"/>
      <c r="K933" s="28"/>
      <c r="L933" s="28"/>
      <c r="M933" s="28"/>
      <c r="N933" s="28"/>
      <c r="O933" s="28"/>
      <c r="P933" s="28"/>
      <c r="Q933" s="28"/>
      <c r="R933" s="28"/>
      <c r="S933" s="28"/>
      <c r="T933" s="28"/>
      <c r="U933" s="28"/>
      <c r="V933" s="28"/>
      <c r="W933" s="28"/>
      <c r="X933" s="28"/>
      <c r="Y933" s="28"/>
      <c r="Z933" s="28"/>
    </row>
    <row r="934" spans="1:26" ht="15">
      <c r="A934" s="28"/>
      <c r="B934" s="45"/>
      <c r="C934" s="28"/>
      <c r="D934" s="28"/>
      <c r="E934" s="36"/>
      <c r="F934" s="54"/>
      <c r="G934" s="30"/>
      <c r="H934" s="31"/>
      <c r="I934" s="40"/>
      <c r="J934" s="28"/>
      <c r="K934" s="28"/>
      <c r="L934" s="28"/>
      <c r="M934" s="28"/>
      <c r="N934" s="28"/>
      <c r="O934" s="28"/>
      <c r="P934" s="28"/>
      <c r="Q934" s="28"/>
      <c r="R934" s="28"/>
      <c r="S934" s="28"/>
      <c r="T934" s="28"/>
      <c r="U934" s="28"/>
      <c r="V934" s="28"/>
      <c r="W934" s="28"/>
      <c r="X934" s="28"/>
      <c r="Y934" s="28"/>
      <c r="Z934" s="28"/>
    </row>
    <row r="935" spans="1:26" ht="15">
      <c r="A935" s="28"/>
      <c r="B935" s="45"/>
      <c r="C935" s="28"/>
      <c r="D935" s="28"/>
      <c r="E935" s="36"/>
      <c r="F935" s="54"/>
      <c r="G935" s="30"/>
      <c r="H935" s="31"/>
      <c r="I935" s="40"/>
      <c r="J935" s="28"/>
      <c r="K935" s="28"/>
      <c r="L935" s="28"/>
      <c r="M935" s="28"/>
      <c r="N935" s="28"/>
      <c r="O935" s="28"/>
      <c r="P935" s="28"/>
      <c r="Q935" s="28"/>
      <c r="R935" s="28"/>
      <c r="S935" s="28"/>
      <c r="T935" s="28"/>
      <c r="U935" s="28"/>
      <c r="V935" s="28"/>
      <c r="W935" s="28"/>
      <c r="X935" s="28"/>
      <c r="Y935" s="28"/>
      <c r="Z935" s="28"/>
    </row>
    <row r="936" spans="1:26" ht="15">
      <c r="A936" s="28"/>
      <c r="B936" s="45"/>
      <c r="C936" s="28"/>
      <c r="D936" s="28"/>
      <c r="E936" s="36"/>
      <c r="F936" s="54"/>
      <c r="G936" s="30"/>
      <c r="H936" s="31"/>
      <c r="I936" s="40"/>
      <c r="J936" s="28"/>
      <c r="K936" s="28"/>
      <c r="L936" s="28"/>
      <c r="M936" s="28"/>
      <c r="N936" s="28"/>
      <c r="O936" s="28"/>
      <c r="P936" s="28"/>
      <c r="Q936" s="28"/>
      <c r="R936" s="28"/>
      <c r="S936" s="28"/>
      <c r="T936" s="28"/>
      <c r="U936" s="28"/>
      <c r="V936" s="28"/>
      <c r="W936" s="28"/>
      <c r="X936" s="28"/>
      <c r="Y936" s="28"/>
      <c r="Z936" s="28"/>
    </row>
    <row r="937" spans="1:26" ht="15">
      <c r="A937" s="28"/>
      <c r="B937" s="45"/>
      <c r="C937" s="28"/>
      <c r="D937" s="28"/>
      <c r="E937" s="36"/>
      <c r="F937" s="54"/>
      <c r="G937" s="30"/>
      <c r="H937" s="31"/>
      <c r="I937" s="40"/>
      <c r="J937" s="28"/>
      <c r="K937" s="28"/>
      <c r="L937" s="28"/>
      <c r="M937" s="28"/>
      <c r="N937" s="28"/>
      <c r="O937" s="28"/>
      <c r="P937" s="28"/>
      <c r="Q937" s="28"/>
      <c r="R937" s="28"/>
      <c r="S937" s="28"/>
      <c r="T937" s="28"/>
      <c r="U937" s="28"/>
      <c r="V937" s="28"/>
      <c r="W937" s="28"/>
      <c r="X937" s="28"/>
      <c r="Y937" s="28"/>
      <c r="Z937" s="28"/>
    </row>
    <row r="938" spans="1:26" ht="15">
      <c r="A938" s="28"/>
      <c r="B938" s="45"/>
      <c r="C938" s="28"/>
      <c r="D938" s="28"/>
      <c r="E938" s="36"/>
      <c r="F938" s="54"/>
      <c r="G938" s="30"/>
      <c r="H938" s="31"/>
      <c r="I938" s="40"/>
      <c r="J938" s="28"/>
      <c r="K938" s="28"/>
      <c r="L938" s="28"/>
      <c r="M938" s="28"/>
      <c r="N938" s="28"/>
      <c r="O938" s="28"/>
      <c r="P938" s="28"/>
      <c r="Q938" s="28"/>
      <c r="R938" s="28"/>
      <c r="S938" s="28"/>
      <c r="T938" s="28"/>
      <c r="U938" s="28"/>
      <c r="V938" s="28"/>
      <c r="W938" s="28"/>
      <c r="X938" s="28"/>
      <c r="Y938" s="28"/>
      <c r="Z938" s="28"/>
    </row>
    <row r="939" spans="1:26" ht="15">
      <c r="A939" s="28"/>
      <c r="B939" s="45"/>
      <c r="C939" s="28"/>
      <c r="D939" s="28"/>
      <c r="E939" s="36"/>
      <c r="F939" s="54"/>
      <c r="G939" s="30"/>
      <c r="H939" s="31"/>
      <c r="I939" s="40"/>
      <c r="J939" s="28"/>
      <c r="K939" s="28"/>
      <c r="L939" s="28"/>
      <c r="M939" s="28"/>
      <c r="N939" s="28"/>
      <c r="O939" s="28"/>
      <c r="P939" s="28"/>
      <c r="Q939" s="28"/>
      <c r="R939" s="28"/>
      <c r="S939" s="28"/>
      <c r="T939" s="28"/>
      <c r="U939" s="28"/>
      <c r="V939" s="28"/>
      <c r="W939" s="28"/>
      <c r="X939" s="28"/>
      <c r="Y939" s="28"/>
      <c r="Z939" s="28"/>
    </row>
    <row r="940" spans="1:26" ht="15">
      <c r="A940" s="28"/>
      <c r="B940" s="45"/>
      <c r="C940" s="28"/>
      <c r="D940" s="28"/>
      <c r="E940" s="36"/>
      <c r="F940" s="54"/>
      <c r="G940" s="30"/>
      <c r="H940" s="31"/>
      <c r="I940" s="40"/>
      <c r="J940" s="28"/>
      <c r="K940" s="28"/>
      <c r="L940" s="28"/>
      <c r="M940" s="28"/>
      <c r="N940" s="28"/>
      <c r="O940" s="28"/>
      <c r="P940" s="28"/>
      <c r="Q940" s="28"/>
      <c r="R940" s="28"/>
      <c r="S940" s="28"/>
      <c r="T940" s="28"/>
      <c r="U940" s="28"/>
      <c r="V940" s="28"/>
      <c r="W940" s="28"/>
      <c r="X940" s="28"/>
      <c r="Y940" s="28"/>
      <c r="Z940" s="28"/>
    </row>
    <row r="941" spans="1:26" ht="15">
      <c r="A941" s="28"/>
      <c r="B941" s="45"/>
      <c r="C941" s="28"/>
      <c r="D941" s="28"/>
      <c r="E941" s="36"/>
      <c r="F941" s="54"/>
      <c r="G941" s="30"/>
      <c r="H941" s="31"/>
      <c r="I941" s="40"/>
      <c r="J941" s="28"/>
      <c r="K941" s="28"/>
      <c r="L941" s="28"/>
      <c r="M941" s="28"/>
      <c r="N941" s="28"/>
      <c r="O941" s="28"/>
      <c r="P941" s="28"/>
      <c r="Q941" s="28"/>
      <c r="R941" s="28"/>
      <c r="S941" s="28"/>
      <c r="T941" s="28"/>
      <c r="U941" s="28"/>
      <c r="V941" s="28"/>
      <c r="W941" s="28"/>
      <c r="X941" s="28"/>
      <c r="Y941" s="28"/>
      <c r="Z941" s="28"/>
    </row>
    <row r="942" spans="1:26" ht="15">
      <c r="A942" s="28"/>
      <c r="B942" s="45"/>
      <c r="C942" s="28"/>
      <c r="D942" s="28"/>
      <c r="E942" s="36"/>
      <c r="F942" s="54"/>
      <c r="G942" s="30"/>
      <c r="H942" s="31"/>
      <c r="I942" s="40"/>
      <c r="J942" s="28"/>
      <c r="K942" s="28"/>
      <c r="L942" s="28"/>
      <c r="M942" s="28"/>
      <c r="N942" s="28"/>
      <c r="O942" s="28"/>
      <c r="P942" s="28"/>
      <c r="Q942" s="28"/>
      <c r="R942" s="28"/>
      <c r="S942" s="28"/>
      <c r="T942" s="28"/>
      <c r="U942" s="28"/>
      <c r="V942" s="28"/>
      <c r="W942" s="28"/>
      <c r="X942" s="28"/>
      <c r="Y942" s="28"/>
      <c r="Z942" s="28"/>
    </row>
    <row r="943" spans="1:26" ht="15">
      <c r="A943" s="28"/>
      <c r="B943" s="45"/>
      <c r="C943" s="28"/>
      <c r="D943" s="28"/>
      <c r="E943" s="36"/>
      <c r="F943" s="54"/>
      <c r="G943" s="30"/>
      <c r="H943" s="31"/>
      <c r="I943" s="40"/>
      <c r="J943" s="28"/>
      <c r="K943" s="28"/>
      <c r="L943" s="28"/>
      <c r="M943" s="28"/>
      <c r="N943" s="28"/>
      <c r="O943" s="28"/>
      <c r="P943" s="28"/>
      <c r="Q943" s="28"/>
      <c r="R943" s="28"/>
      <c r="S943" s="28"/>
      <c r="T943" s="28"/>
      <c r="U943" s="28"/>
      <c r="V943" s="28"/>
      <c r="W943" s="28"/>
      <c r="X943" s="28"/>
      <c r="Y943" s="28"/>
      <c r="Z943" s="28"/>
    </row>
    <row r="944" spans="1:26" ht="15">
      <c r="A944" s="28"/>
      <c r="B944" s="45"/>
      <c r="C944" s="28"/>
      <c r="D944" s="28"/>
      <c r="E944" s="36"/>
      <c r="F944" s="54"/>
      <c r="G944" s="30"/>
      <c r="H944" s="31"/>
      <c r="I944" s="40"/>
      <c r="J944" s="28"/>
      <c r="K944" s="28"/>
      <c r="L944" s="28"/>
      <c r="M944" s="28"/>
      <c r="N944" s="28"/>
      <c r="O944" s="28"/>
      <c r="P944" s="28"/>
      <c r="Q944" s="28"/>
      <c r="R944" s="28"/>
      <c r="S944" s="28"/>
      <c r="T944" s="28"/>
      <c r="U944" s="28"/>
      <c r="V944" s="28"/>
      <c r="W944" s="28"/>
      <c r="X944" s="28"/>
      <c r="Y944" s="28"/>
      <c r="Z944" s="28"/>
    </row>
    <row r="945" spans="1:26" ht="15">
      <c r="A945" s="28"/>
      <c r="B945" s="45"/>
      <c r="C945" s="28"/>
      <c r="D945" s="28"/>
      <c r="E945" s="36"/>
      <c r="F945" s="54"/>
      <c r="G945" s="30"/>
      <c r="H945" s="31"/>
      <c r="I945" s="40"/>
      <c r="J945" s="28"/>
      <c r="K945" s="28"/>
      <c r="L945" s="28"/>
      <c r="M945" s="28"/>
      <c r="N945" s="28"/>
      <c r="O945" s="28"/>
      <c r="P945" s="28"/>
      <c r="Q945" s="28"/>
      <c r="R945" s="28"/>
      <c r="S945" s="28"/>
      <c r="T945" s="28"/>
      <c r="U945" s="28"/>
      <c r="V945" s="28"/>
      <c r="W945" s="28"/>
      <c r="X945" s="28"/>
      <c r="Y945" s="28"/>
      <c r="Z945" s="28"/>
    </row>
    <row r="946" spans="1:26" ht="15">
      <c r="A946" s="28"/>
      <c r="B946" s="45"/>
      <c r="C946" s="28"/>
      <c r="D946" s="28"/>
      <c r="E946" s="36"/>
      <c r="F946" s="54"/>
      <c r="G946" s="30"/>
      <c r="H946" s="31"/>
      <c r="I946" s="40"/>
      <c r="J946" s="28"/>
      <c r="K946" s="28"/>
      <c r="L946" s="28"/>
      <c r="M946" s="28"/>
      <c r="N946" s="28"/>
      <c r="O946" s="28"/>
      <c r="P946" s="28"/>
      <c r="Q946" s="28"/>
      <c r="R946" s="28"/>
      <c r="S946" s="28"/>
      <c r="T946" s="28"/>
      <c r="U946" s="28"/>
      <c r="V946" s="28"/>
      <c r="W946" s="28"/>
      <c r="X946" s="28"/>
      <c r="Y946" s="28"/>
      <c r="Z946" s="28"/>
    </row>
    <row r="947" spans="1:26" ht="15">
      <c r="A947" s="28"/>
      <c r="B947" s="45"/>
      <c r="C947" s="28"/>
      <c r="D947" s="28"/>
      <c r="E947" s="36"/>
      <c r="F947" s="54"/>
      <c r="G947" s="30"/>
      <c r="H947" s="31"/>
      <c r="I947" s="40"/>
      <c r="J947" s="28"/>
      <c r="K947" s="28"/>
      <c r="L947" s="28"/>
      <c r="M947" s="28"/>
      <c r="N947" s="28"/>
      <c r="O947" s="28"/>
      <c r="P947" s="28"/>
      <c r="Q947" s="28"/>
      <c r="R947" s="28"/>
      <c r="S947" s="28"/>
      <c r="T947" s="28"/>
      <c r="U947" s="28"/>
      <c r="V947" s="28"/>
      <c r="W947" s="28"/>
      <c r="X947" s="28"/>
      <c r="Y947" s="28"/>
      <c r="Z947" s="28"/>
    </row>
    <row r="948" spans="1:26" ht="15">
      <c r="A948" s="28"/>
      <c r="B948" s="45"/>
      <c r="C948" s="28"/>
      <c r="D948" s="28"/>
      <c r="E948" s="36"/>
      <c r="F948" s="54"/>
      <c r="G948" s="30"/>
      <c r="H948" s="31"/>
      <c r="I948" s="40"/>
      <c r="J948" s="28"/>
      <c r="K948" s="28"/>
      <c r="L948" s="28"/>
      <c r="M948" s="28"/>
      <c r="N948" s="28"/>
      <c r="O948" s="28"/>
      <c r="P948" s="28"/>
      <c r="Q948" s="28"/>
      <c r="R948" s="28"/>
      <c r="S948" s="28"/>
      <c r="T948" s="28"/>
      <c r="U948" s="28"/>
      <c r="V948" s="28"/>
      <c r="W948" s="28"/>
      <c r="X948" s="28"/>
      <c r="Y948" s="28"/>
      <c r="Z948" s="28"/>
    </row>
    <row r="949" spans="1:26" ht="15">
      <c r="A949" s="28"/>
      <c r="B949" s="45"/>
      <c r="C949" s="28"/>
      <c r="D949" s="28"/>
      <c r="E949" s="36"/>
      <c r="F949" s="54"/>
      <c r="G949" s="30"/>
      <c r="H949" s="31"/>
      <c r="I949" s="40"/>
      <c r="J949" s="28"/>
      <c r="K949" s="28"/>
      <c r="L949" s="28"/>
      <c r="M949" s="28"/>
      <c r="N949" s="28"/>
      <c r="O949" s="28"/>
      <c r="P949" s="28"/>
      <c r="Q949" s="28"/>
      <c r="R949" s="28"/>
      <c r="S949" s="28"/>
      <c r="T949" s="28"/>
      <c r="U949" s="28"/>
      <c r="V949" s="28"/>
      <c r="W949" s="28"/>
      <c r="X949" s="28"/>
      <c r="Y949" s="28"/>
      <c r="Z949" s="28"/>
    </row>
    <row r="950" spans="1:26" ht="15">
      <c r="A950" s="28"/>
      <c r="B950" s="45"/>
      <c r="C950" s="28"/>
      <c r="D950" s="28"/>
      <c r="E950" s="36"/>
      <c r="F950" s="54"/>
      <c r="G950" s="30"/>
      <c r="H950" s="31"/>
      <c r="I950" s="40"/>
      <c r="J950" s="28"/>
      <c r="K950" s="28"/>
      <c r="L950" s="28"/>
      <c r="M950" s="28"/>
      <c r="N950" s="28"/>
      <c r="O950" s="28"/>
      <c r="P950" s="28"/>
      <c r="Q950" s="28"/>
      <c r="R950" s="28"/>
      <c r="S950" s="28"/>
      <c r="T950" s="28"/>
      <c r="U950" s="28"/>
      <c r="V950" s="28"/>
      <c r="W950" s="28"/>
      <c r="X950" s="28"/>
      <c r="Y950" s="28"/>
      <c r="Z950" s="28"/>
    </row>
    <row r="951" spans="1:26" ht="15">
      <c r="A951" s="28"/>
      <c r="B951" s="45"/>
      <c r="C951" s="28"/>
      <c r="D951" s="28"/>
      <c r="E951" s="36"/>
      <c r="F951" s="54"/>
      <c r="G951" s="30"/>
      <c r="H951" s="31"/>
      <c r="I951" s="40"/>
      <c r="J951" s="28"/>
      <c r="K951" s="28"/>
      <c r="L951" s="28"/>
      <c r="M951" s="28"/>
      <c r="N951" s="28"/>
      <c r="O951" s="28"/>
      <c r="P951" s="28"/>
      <c r="Q951" s="28"/>
      <c r="R951" s="28"/>
      <c r="S951" s="28"/>
      <c r="T951" s="28"/>
      <c r="U951" s="28"/>
      <c r="V951" s="28"/>
      <c r="W951" s="28"/>
      <c r="X951" s="28"/>
      <c r="Y951" s="28"/>
      <c r="Z951" s="28"/>
    </row>
    <row r="952" spans="1:26" ht="15">
      <c r="A952" s="28"/>
      <c r="B952" s="45"/>
      <c r="C952" s="28"/>
      <c r="D952" s="28"/>
      <c r="E952" s="36"/>
      <c r="F952" s="54"/>
      <c r="G952" s="30"/>
      <c r="H952" s="31"/>
      <c r="I952" s="40"/>
      <c r="J952" s="28"/>
      <c r="K952" s="28"/>
      <c r="L952" s="28"/>
      <c r="M952" s="28"/>
      <c r="N952" s="28"/>
      <c r="O952" s="28"/>
      <c r="P952" s="28"/>
      <c r="Q952" s="28"/>
      <c r="R952" s="28"/>
      <c r="S952" s="28"/>
      <c r="T952" s="28"/>
      <c r="U952" s="28"/>
      <c r="V952" s="28"/>
      <c r="W952" s="28"/>
      <c r="X952" s="28"/>
      <c r="Y952" s="28"/>
      <c r="Z952" s="28"/>
    </row>
    <row r="953" spans="1:26" ht="15">
      <c r="A953" s="28"/>
      <c r="B953" s="45"/>
      <c r="C953" s="28"/>
      <c r="D953" s="28"/>
      <c r="E953" s="36"/>
      <c r="F953" s="54"/>
      <c r="G953" s="30"/>
      <c r="H953" s="31"/>
      <c r="I953" s="40"/>
      <c r="J953" s="28"/>
      <c r="K953" s="28"/>
      <c r="L953" s="28"/>
      <c r="M953" s="28"/>
      <c r="N953" s="28"/>
      <c r="O953" s="28"/>
      <c r="P953" s="28"/>
      <c r="Q953" s="28"/>
      <c r="R953" s="28"/>
      <c r="S953" s="28"/>
      <c r="T953" s="28"/>
      <c r="U953" s="28"/>
      <c r="V953" s="28"/>
      <c r="W953" s="28"/>
      <c r="X953" s="28"/>
      <c r="Y953" s="28"/>
      <c r="Z953" s="28"/>
    </row>
    <row r="954" spans="1:26" ht="15">
      <c r="A954" s="28"/>
      <c r="B954" s="45"/>
      <c r="C954" s="28"/>
      <c r="D954" s="28"/>
      <c r="E954" s="36"/>
      <c r="F954" s="54"/>
      <c r="G954" s="30"/>
      <c r="H954" s="31"/>
      <c r="I954" s="40"/>
      <c r="J954" s="28"/>
      <c r="K954" s="28"/>
      <c r="L954" s="28"/>
      <c r="M954" s="28"/>
      <c r="N954" s="28"/>
      <c r="O954" s="28"/>
      <c r="P954" s="28"/>
      <c r="Q954" s="28"/>
      <c r="R954" s="28"/>
      <c r="S954" s="28"/>
      <c r="T954" s="28"/>
      <c r="U954" s="28"/>
      <c r="V954" s="28"/>
      <c r="W954" s="28"/>
      <c r="X954" s="28"/>
      <c r="Y954" s="28"/>
      <c r="Z954" s="28"/>
    </row>
    <row r="955" spans="1:26" ht="15">
      <c r="A955" s="28"/>
      <c r="B955" s="45"/>
      <c r="C955" s="28"/>
      <c r="D955" s="28"/>
      <c r="E955" s="36"/>
      <c r="F955" s="54"/>
      <c r="G955" s="30"/>
      <c r="H955" s="31"/>
      <c r="I955" s="40"/>
      <c r="J955" s="28"/>
      <c r="K955" s="28"/>
      <c r="L955" s="28"/>
      <c r="M955" s="28"/>
      <c r="N955" s="28"/>
      <c r="O955" s="28"/>
      <c r="P955" s="28"/>
      <c r="Q955" s="28"/>
      <c r="R955" s="28"/>
      <c r="S955" s="28"/>
      <c r="T955" s="28"/>
      <c r="U955" s="28"/>
      <c r="V955" s="28"/>
      <c r="W955" s="28"/>
      <c r="X955" s="28"/>
      <c r="Y955" s="28"/>
      <c r="Z955" s="28"/>
    </row>
    <row r="956" spans="1:26" ht="15">
      <c r="A956" s="28"/>
      <c r="B956" s="45"/>
      <c r="C956" s="28"/>
      <c r="D956" s="28"/>
      <c r="E956" s="36"/>
      <c r="F956" s="54"/>
      <c r="G956" s="30"/>
      <c r="H956" s="31"/>
      <c r="I956" s="40"/>
      <c r="J956" s="28"/>
      <c r="K956" s="28"/>
      <c r="L956" s="28"/>
      <c r="M956" s="28"/>
      <c r="N956" s="28"/>
      <c r="O956" s="28"/>
      <c r="P956" s="28"/>
      <c r="Q956" s="28"/>
      <c r="R956" s="28"/>
      <c r="S956" s="28"/>
      <c r="T956" s="28"/>
      <c r="U956" s="28"/>
      <c r="V956" s="28"/>
      <c r="W956" s="28"/>
      <c r="X956" s="28"/>
      <c r="Y956" s="28"/>
      <c r="Z956" s="28"/>
    </row>
    <row r="957" spans="1:26" ht="15">
      <c r="A957" s="28"/>
      <c r="B957" s="45"/>
      <c r="C957" s="28"/>
      <c r="D957" s="28"/>
      <c r="E957" s="36"/>
      <c r="F957" s="54"/>
      <c r="G957" s="30"/>
      <c r="H957" s="31"/>
      <c r="I957" s="40"/>
      <c r="J957" s="28"/>
      <c r="K957" s="28"/>
      <c r="L957" s="28"/>
      <c r="M957" s="28"/>
      <c r="N957" s="28"/>
      <c r="O957" s="28"/>
      <c r="P957" s="28"/>
      <c r="Q957" s="28"/>
      <c r="R957" s="28"/>
      <c r="S957" s="28"/>
      <c r="T957" s="28"/>
      <c r="U957" s="28"/>
      <c r="V957" s="28"/>
      <c r="W957" s="28"/>
      <c r="X957" s="28"/>
      <c r="Y957" s="28"/>
      <c r="Z957" s="28"/>
    </row>
    <row r="958" spans="1:26" ht="15">
      <c r="A958" s="28"/>
      <c r="B958" s="45"/>
      <c r="C958" s="28"/>
      <c r="D958" s="28"/>
      <c r="E958" s="36"/>
      <c r="F958" s="54"/>
      <c r="G958" s="30"/>
      <c r="H958" s="31"/>
      <c r="I958" s="40"/>
      <c r="J958" s="28"/>
      <c r="K958" s="28"/>
      <c r="L958" s="28"/>
      <c r="M958" s="28"/>
      <c r="N958" s="28"/>
      <c r="O958" s="28"/>
      <c r="P958" s="28"/>
      <c r="Q958" s="28"/>
      <c r="R958" s="28"/>
      <c r="S958" s="28"/>
      <c r="T958" s="28"/>
      <c r="U958" s="28"/>
      <c r="V958" s="28"/>
      <c r="W958" s="28"/>
      <c r="X958" s="28"/>
      <c r="Y958" s="28"/>
      <c r="Z958" s="28"/>
    </row>
    <row r="959" spans="1:26" ht="15">
      <c r="A959" s="28"/>
      <c r="B959" s="45"/>
      <c r="C959" s="28"/>
      <c r="D959" s="28"/>
      <c r="E959" s="36"/>
      <c r="F959" s="54"/>
      <c r="G959" s="30"/>
      <c r="H959" s="31"/>
      <c r="I959" s="40"/>
      <c r="J959" s="28"/>
      <c r="K959" s="28"/>
      <c r="L959" s="28"/>
      <c r="M959" s="28"/>
      <c r="N959" s="28"/>
      <c r="O959" s="28"/>
      <c r="P959" s="28"/>
      <c r="Q959" s="28"/>
      <c r="R959" s="28"/>
      <c r="S959" s="28"/>
      <c r="T959" s="28"/>
      <c r="U959" s="28"/>
      <c r="V959" s="28"/>
      <c r="W959" s="28"/>
      <c r="X959" s="28"/>
      <c r="Y959" s="28"/>
      <c r="Z959" s="28"/>
    </row>
    <row r="960" spans="1:26" ht="15">
      <c r="A960" s="28"/>
      <c r="B960" s="45"/>
      <c r="C960" s="28"/>
      <c r="D960" s="28"/>
      <c r="E960" s="36"/>
      <c r="F960" s="54"/>
      <c r="G960" s="30"/>
      <c r="H960" s="31"/>
      <c r="I960" s="40"/>
      <c r="J960" s="28"/>
      <c r="K960" s="28"/>
      <c r="L960" s="28"/>
      <c r="M960" s="28"/>
      <c r="N960" s="28"/>
      <c r="O960" s="28"/>
      <c r="P960" s="28"/>
      <c r="Q960" s="28"/>
      <c r="R960" s="28"/>
      <c r="S960" s="28"/>
      <c r="T960" s="28"/>
      <c r="U960" s="28"/>
      <c r="V960" s="28"/>
      <c r="W960" s="28"/>
      <c r="X960" s="28"/>
      <c r="Y960" s="28"/>
      <c r="Z960" s="28"/>
    </row>
    <row r="961" spans="1:26" ht="15">
      <c r="A961" s="28"/>
      <c r="B961" s="45"/>
      <c r="C961" s="28"/>
      <c r="D961" s="28"/>
      <c r="E961" s="36"/>
      <c r="F961" s="54"/>
      <c r="G961" s="30"/>
      <c r="H961" s="31"/>
      <c r="I961" s="40"/>
      <c r="J961" s="28"/>
      <c r="K961" s="28"/>
      <c r="L961" s="28"/>
      <c r="M961" s="28"/>
      <c r="N961" s="28"/>
      <c r="O961" s="28"/>
      <c r="P961" s="28"/>
      <c r="Q961" s="28"/>
      <c r="R961" s="28"/>
      <c r="S961" s="28"/>
      <c r="T961" s="28"/>
      <c r="U961" s="28"/>
      <c r="V961" s="28"/>
      <c r="W961" s="28"/>
      <c r="X961" s="28"/>
      <c r="Y961" s="28"/>
      <c r="Z961" s="28"/>
    </row>
    <row r="962" spans="1:26" ht="15">
      <c r="A962" s="28"/>
      <c r="B962" s="45"/>
      <c r="C962" s="28"/>
      <c r="D962" s="28"/>
      <c r="E962" s="36"/>
      <c r="F962" s="54"/>
      <c r="G962" s="30"/>
      <c r="H962" s="31"/>
      <c r="I962" s="40"/>
      <c r="J962" s="28"/>
      <c r="K962" s="28"/>
      <c r="L962" s="28"/>
      <c r="M962" s="28"/>
      <c r="N962" s="28"/>
      <c r="O962" s="28"/>
      <c r="P962" s="28"/>
      <c r="Q962" s="28"/>
      <c r="R962" s="28"/>
      <c r="S962" s="28"/>
      <c r="T962" s="28"/>
      <c r="U962" s="28"/>
      <c r="V962" s="28"/>
      <c r="W962" s="28"/>
      <c r="X962" s="28"/>
      <c r="Y962" s="28"/>
      <c r="Z962" s="28"/>
    </row>
    <row r="963" spans="1:26" ht="15">
      <c r="A963" s="28"/>
      <c r="B963" s="45"/>
      <c r="C963" s="28"/>
      <c r="D963" s="28"/>
      <c r="E963" s="36"/>
      <c r="F963" s="54"/>
      <c r="G963" s="30"/>
      <c r="H963" s="31"/>
      <c r="I963" s="40"/>
      <c r="J963" s="28"/>
      <c r="K963" s="28"/>
      <c r="L963" s="28"/>
      <c r="M963" s="28"/>
      <c r="N963" s="28"/>
      <c r="O963" s="28"/>
      <c r="P963" s="28"/>
      <c r="Q963" s="28"/>
      <c r="R963" s="28"/>
      <c r="S963" s="28"/>
      <c r="T963" s="28"/>
      <c r="U963" s="28"/>
      <c r="V963" s="28"/>
      <c r="W963" s="28"/>
      <c r="X963" s="28"/>
      <c r="Y963" s="28"/>
      <c r="Z963" s="28"/>
    </row>
    <row r="964" spans="1:26" ht="15">
      <c r="A964" s="28"/>
      <c r="B964" s="45"/>
      <c r="C964" s="28"/>
      <c r="D964" s="28"/>
      <c r="E964" s="36"/>
      <c r="F964" s="54"/>
      <c r="G964" s="30"/>
      <c r="H964" s="31"/>
      <c r="I964" s="40"/>
      <c r="J964" s="28"/>
      <c r="K964" s="28"/>
      <c r="L964" s="28"/>
      <c r="M964" s="28"/>
      <c r="N964" s="28"/>
      <c r="O964" s="28"/>
      <c r="P964" s="28"/>
      <c r="Q964" s="28"/>
      <c r="R964" s="28"/>
      <c r="S964" s="28"/>
      <c r="T964" s="28"/>
      <c r="U964" s="28"/>
      <c r="V964" s="28"/>
      <c r="W964" s="28"/>
      <c r="X964" s="28"/>
      <c r="Y964" s="28"/>
      <c r="Z964" s="28"/>
    </row>
    <row r="965" spans="1:26" ht="15">
      <c r="A965" s="28"/>
      <c r="B965" s="45"/>
      <c r="C965" s="28"/>
      <c r="D965" s="28"/>
      <c r="E965" s="36"/>
      <c r="F965" s="54"/>
      <c r="G965" s="30"/>
      <c r="H965" s="31"/>
      <c r="I965" s="40"/>
      <c r="J965" s="28"/>
      <c r="K965" s="28"/>
      <c r="L965" s="28"/>
      <c r="M965" s="28"/>
      <c r="N965" s="28"/>
      <c r="O965" s="28"/>
      <c r="P965" s="28"/>
      <c r="Q965" s="28"/>
      <c r="R965" s="28"/>
      <c r="S965" s="28"/>
      <c r="T965" s="28"/>
      <c r="U965" s="28"/>
      <c r="V965" s="28"/>
      <c r="W965" s="28"/>
      <c r="X965" s="28"/>
      <c r="Y965" s="28"/>
      <c r="Z965" s="28"/>
    </row>
    <row r="966" spans="1:26" ht="15">
      <c r="A966" s="28"/>
      <c r="B966" s="45"/>
      <c r="C966" s="28"/>
      <c r="D966" s="28"/>
      <c r="E966" s="36"/>
      <c r="F966" s="54"/>
      <c r="G966" s="30"/>
      <c r="H966" s="31"/>
      <c r="I966" s="40"/>
      <c r="J966" s="28"/>
      <c r="K966" s="28"/>
      <c r="L966" s="28"/>
      <c r="M966" s="28"/>
      <c r="N966" s="28"/>
      <c r="O966" s="28"/>
      <c r="P966" s="28"/>
      <c r="Q966" s="28"/>
      <c r="R966" s="28"/>
      <c r="S966" s="28"/>
      <c r="T966" s="28"/>
      <c r="U966" s="28"/>
      <c r="V966" s="28"/>
      <c r="W966" s="28"/>
      <c r="X966" s="28"/>
      <c r="Y966" s="28"/>
      <c r="Z966" s="28"/>
    </row>
    <row r="967" spans="1:26" ht="15">
      <c r="A967" s="28"/>
      <c r="B967" s="45"/>
      <c r="C967" s="28"/>
      <c r="D967" s="28"/>
      <c r="E967" s="36"/>
      <c r="F967" s="54"/>
      <c r="G967" s="30"/>
      <c r="H967" s="31"/>
      <c r="I967" s="40"/>
      <c r="J967" s="28"/>
      <c r="K967" s="28"/>
      <c r="L967" s="28"/>
      <c r="M967" s="28"/>
      <c r="N967" s="28"/>
      <c r="O967" s="28"/>
      <c r="P967" s="28"/>
      <c r="Q967" s="28"/>
      <c r="R967" s="28"/>
      <c r="S967" s="28"/>
      <c r="T967" s="28"/>
      <c r="U967" s="28"/>
      <c r="V967" s="28"/>
      <c r="W967" s="28"/>
      <c r="X967" s="28"/>
      <c r="Y967" s="28"/>
      <c r="Z967" s="28"/>
    </row>
    <row r="968" spans="1:26" ht="15">
      <c r="A968" s="28"/>
      <c r="B968" s="45"/>
      <c r="C968" s="28"/>
      <c r="D968" s="28"/>
      <c r="E968" s="36"/>
      <c r="F968" s="54"/>
      <c r="G968" s="30"/>
      <c r="H968" s="31"/>
      <c r="I968" s="40"/>
      <c r="J968" s="28"/>
      <c r="K968" s="28"/>
      <c r="L968" s="28"/>
      <c r="M968" s="28"/>
      <c r="N968" s="28"/>
      <c r="O968" s="28"/>
      <c r="P968" s="28"/>
      <c r="Q968" s="28"/>
      <c r="R968" s="28"/>
      <c r="S968" s="28"/>
      <c r="T968" s="28"/>
      <c r="U968" s="28"/>
      <c r="V968" s="28"/>
      <c r="W968" s="28"/>
      <c r="X968" s="28"/>
      <c r="Y968" s="28"/>
      <c r="Z968" s="28"/>
    </row>
    <row r="969" spans="1:26" ht="15">
      <c r="A969" s="28"/>
      <c r="B969" s="45"/>
      <c r="C969" s="28"/>
      <c r="D969" s="28"/>
      <c r="E969" s="36"/>
      <c r="F969" s="54"/>
      <c r="G969" s="30"/>
      <c r="H969" s="31"/>
      <c r="I969" s="40"/>
      <c r="J969" s="28"/>
      <c r="K969" s="28"/>
      <c r="L969" s="28"/>
      <c r="M969" s="28"/>
      <c r="N969" s="28"/>
      <c r="O969" s="28"/>
      <c r="P969" s="28"/>
      <c r="Q969" s="28"/>
      <c r="R969" s="28"/>
      <c r="S969" s="28"/>
      <c r="T969" s="28"/>
      <c r="U969" s="28"/>
      <c r="V969" s="28"/>
      <c r="W969" s="28"/>
      <c r="X969" s="28"/>
      <c r="Y969" s="28"/>
      <c r="Z969" s="28"/>
    </row>
    <row r="970" spans="1:26" ht="15">
      <c r="A970" s="28"/>
      <c r="B970" s="45"/>
      <c r="C970" s="28"/>
      <c r="D970" s="28"/>
      <c r="E970" s="36"/>
      <c r="F970" s="54"/>
      <c r="G970" s="30"/>
      <c r="H970" s="31"/>
      <c r="I970" s="40"/>
      <c r="J970" s="28"/>
      <c r="K970" s="28"/>
      <c r="L970" s="28"/>
      <c r="M970" s="28"/>
      <c r="N970" s="28"/>
      <c r="O970" s="28"/>
      <c r="P970" s="28"/>
      <c r="Q970" s="28"/>
      <c r="R970" s="28"/>
      <c r="S970" s="28"/>
      <c r="T970" s="28"/>
      <c r="U970" s="28"/>
      <c r="V970" s="28"/>
      <c r="W970" s="28"/>
      <c r="X970" s="28"/>
      <c r="Y970" s="28"/>
      <c r="Z970" s="28"/>
    </row>
    <row r="971" spans="1:26" ht="15">
      <c r="A971" s="28"/>
      <c r="B971" s="45"/>
      <c r="C971" s="28"/>
      <c r="D971" s="28"/>
      <c r="E971" s="36"/>
      <c r="F971" s="54"/>
      <c r="G971" s="30"/>
      <c r="H971" s="31"/>
      <c r="I971" s="40"/>
      <c r="J971" s="28"/>
      <c r="K971" s="28"/>
      <c r="L971" s="28"/>
      <c r="M971" s="28"/>
      <c r="N971" s="28"/>
      <c r="O971" s="28"/>
      <c r="P971" s="28"/>
      <c r="Q971" s="28"/>
      <c r="R971" s="28"/>
      <c r="S971" s="28"/>
      <c r="T971" s="28"/>
      <c r="U971" s="28"/>
      <c r="V971" s="28"/>
      <c r="W971" s="28"/>
      <c r="X971" s="28"/>
      <c r="Y971" s="28"/>
      <c r="Z971" s="28"/>
    </row>
    <row r="972" spans="1:26" ht="15">
      <c r="A972" s="28"/>
      <c r="B972" s="45"/>
      <c r="C972" s="28"/>
      <c r="D972" s="28"/>
      <c r="E972" s="36"/>
      <c r="F972" s="54"/>
      <c r="G972" s="30"/>
      <c r="H972" s="31"/>
      <c r="I972" s="40"/>
      <c r="J972" s="28"/>
      <c r="K972" s="28"/>
      <c r="L972" s="28"/>
      <c r="M972" s="28"/>
      <c r="N972" s="28"/>
      <c r="O972" s="28"/>
      <c r="P972" s="28"/>
      <c r="Q972" s="28"/>
      <c r="R972" s="28"/>
      <c r="S972" s="28"/>
      <c r="T972" s="28"/>
      <c r="U972" s="28"/>
      <c r="V972" s="28"/>
      <c r="W972" s="28"/>
      <c r="X972" s="28"/>
      <c r="Y972" s="28"/>
      <c r="Z972" s="28"/>
    </row>
    <row r="973" spans="1:26" ht="15">
      <c r="A973" s="28"/>
      <c r="B973" s="45"/>
      <c r="C973" s="28"/>
      <c r="D973" s="28"/>
      <c r="E973" s="36"/>
      <c r="F973" s="54"/>
      <c r="G973" s="30"/>
      <c r="H973" s="31"/>
      <c r="I973" s="40"/>
      <c r="J973" s="28"/>
      <c r="K973" s="28"/>
      <c r="L973" s="28"/>
      <c r="M973" s="28"/>
      <c r="N973" s="28"/>
      <c r="O973" s="28"/>
      <c r="P973" s="28"/>
      <c r="Q973" s="28"/>
      <c r="R973" s="28"/>
      <c r="S973" s="28"/>
      <c r="T973" s="28"/>
      <c r="U973" s="28"/>
      <c r="V973" s="28"/>
      <c r="W973" s="28"/>
      <c r="X973" s="28"/>
      <c r="Y973" s="28"/>
      <c r="Z973" s="28"/>
    </row>
    <row r="974" spans="1:26" ht="15">
      <c r="A974" s="28"/>
      <c r="B974" s="45"/>
      <c r="C974" s="28"/>
      <c r="D974" s="28"/>
      <c r="E974" s="36"/>
      <c r="F974" s="54"/>
      <c r="G974" s="30"/>
      <c r="H974" s="31"/>
      <c r="I974" s="40"/>
      <c r="J974" s="28"/>
      <c r="K974" s="28"/>
      <c r="L974" s="28"/>
      <c r="M974" s="28"/>
      <c r="N974" s="28"/>
      <c r="O974" s="28"/>
      <c r="P974" s="28"/>
      <c r="Q974" s="28"/>
      <c r="R974" s="28"/>
      <c r="S974" s="28"/>
      <c r="T974" s="28"/>
      <c r="U974" s="28"/>
      <c r="V974" s="28"/>
      <c r="W974" s="28"/>
      <c r="X974" s="28"/>
      <c r="Y974" s="28"/>
      <c r="Z974" s="28"/>
    </row>
    <row r="975" spans="1:26" ht="15">
      <c r="A975" s="28"/>
      <c r="B975" s="45"/>
      <c r="C975" s="28"/>
      <c r="D975" s="28"/>
      <c r="E975" s="36"/>
      <c r="F975" s="54"/>
      <c r="G975" s="30"/>
      <c r="H975" s="31"/>
      <c r="I975" s="40"/>
      <c r="J975" s="28"/>
      <c r="K975" s="28"/>
      <c r="L975" s="28"/>
      <c r="M975" s="28"/>
      <c r="N975" s="28"/>
      <c r="O975" s="28"/>
      <c r="P975" s="28"/>
      <c r="Q975" s="28"/>
      <c r="R975" s="28"/>
      <c r="S975" s="28"/>
      <c r="T975" s="28"/>
      <c r="U975" s="28"/>
      <c r="V975" s="28"/>
      <c r="W975" s="28"/>
      <c r="X975" s="28"/>
      <c r="Y975" s="28"/>
      <c r="Z975" s="28"/>
    </row>
    <row r="976" spans="1:26" ht="15">
      <c r="A976" s="28"/>
      <c r="B976" s="45"/>
      <c r="C976" s="28"/>
      <c r="D976" s="28"/>
      <c r="E976" s="36"/>
      <c r="F976" s="54"/>
      <c r="G976" s="30"/>
      <c r="H976" s="31"/>
      <c r="I976" s="40"/>
      <c r="J976" s="28"/>
      <c r="K976" s="28"/>
      <c r="L976" s="28"/>
      <c r="M976" s="28"/>
      <c r="N976" s="28"/>
      <c r="O976" s="28"/>
      <c r="P976" s="28"/>
      <c r="Q976" s="28"/>
      <c r="R976" s="28"/>
      <c r="S976" s="28"/>
      <c r="T976" s="28"/>
      <c r="U976" s="28"/>
      <c r="V976" s="28"/>
      <c r="W976" s="28"/>
      <c r="X976" s="28"/>
      <c r="Y976" s="28"/>
      <c r="Z976" s="28"/>
    </row>
    <row r="977" spans="1:26" ht="15">
      <c r="A977" s="28"/>
      <c r="B977" s="45"/>
      <c r="C977" s="28"/>
      <c r="D977" s="28"/>
      <c r="E977" s="36"/>
      <c r="F977" s="54"/>
      <c r="G977" s="30"/>
      <c r="H977" s="31"/>
      <c r="I977" s="40"/>
      <c r="J977" s="28"/>
      <c r="K977" s="28"/>
      <c r="L977" s="28"/>
      <c r="M977" s="28"/>
      <c r="N977" s="28"/>
      <c r="O977" s="28"/>
      <c r="P977" s="28"/>
      <c r="Q977" s="28"/>
      <c r="R977" s="28"/>
      <c r="S977" s="28"/>
      <c r="T977" s="28"/>
      <c r="U977" s="28"/>
      <c r="V977" s="28"/>
      <c r="W977" s="28"/>
      <c r="X977" s="28"/>
      <c r="Y977" s="28"/>
      <c r="Z977" s="28"/>
    </row>
    <row r="978" spans="1:26" ht="15">
      <c r="A978" s="28"/>
      <c r="B978" s="45"/>
      <c r="C978" s="28"/>
      <c r="D978" s="28"/>
      <c r="E978" s="36"/>
      <c r="F978" s="54"/>
      <c r="G978" s="30"/>
      <c r="H978" s="31"/>
      <c r="I978" s="40"/>
      <c r="J978" s="28"/>
      <c r="K978" s="28"/>
      <c r="L978" s="28"/>
      <c r="M978" s="28"/>
      <c r="N978" s="28"/>
      <c r="O978" s="28"/>
      <c r="P978" s="28"/>
      <c r="Q978" s="28"/>
      <c r="R978" s="28"/>
      <c r="S978" s="28"/>
      <c r="T978" s="28"/>
      <c r="U978" s="28"/>
      <c r="V978" s="28"/>
      <c r="W978" s="28"/>
      <c r="X978" s="28"/>
      <c r="Y978" s="28"/>
      <c r="Z978" s="28"/>
    </row>
    <row r="979" spans="1:26" ht="15">
      <c r="A979" s="28"/>
      <c r="B979" s="45"/>
      <c r="C979" s="28"/>
      <c r="D979" s="28"/>
      <c r="E979" s="36"/>
      <c r="F979" s="54"/>
      <c r="G979" s="30"/>
      <c r="H979" s="31"/>
      <c r="I979" s="40"/>
      <c r="J979" s="28"/>
      <c r="K979" s="28"/>
      <c r="L979" s="28"/>
      <c r="M979" s="28"/>
      <c r="N979" s="28"/>
      <c r="O979" s="28"/>
      <c r="P979" s="28"/>
      <c r="Q979" s="28"/>
      <c r="R979" s="28"/>
      <c r="S979" s="28"/>
      <c r="T979" s="28"/>
      <c r="U979" s="28"/>
      <c r="V979" s="28"/>
      <c r="W979" s="28"/>
      <c r="X979" s="28"/>
      <c r="Y979" s="28"/>
      <c r="Z979" s="28"/>
    </row>
    <row r="980" spans="1:26" ht="15">
      <c r="A980" s="28"/>
      <c r="B980" s="45"/>
      <c r="C980" s="28"/>
      <c r="D980" s="28"/>
      <c r="E980" s="36"/>
      <c r="F980" s="54"/>
      <c r="G980" s="30"/>
      <c r="H980" s="31"/>
      <c r="I980" s="40"/>
      <c r="J980" s="28"/>
      <c r="K980" s="28"/>
      <c r="L980" s="28"/>
      <c r="M980" s="28"/>
      <c r="N980" s="28"/>
      <c r="O980" s="28"/>
      <c r="P980" s="28"/>
      <c r="Q980" s="28"/>
      <c r="R980" s="28"/>
      <c r="S980" s="28"/>
      <c r="T980" s="28"/>
      <c r="U980" s="28"/>
      <c r="V980" s="28"/>
      <c r="W980" s="28"/>
      <c r="X980" s="28"/>
      <c r="Y980" s="28"/>
      <c r="Z980" s="28"/>
    </row>
    <row r="981" spans="1:26" ht="15">
      <c r="A981" s="28"/>
      <c r="B981" s="45"/>
      <c r="C981" s="28"/>
      <c r="D981" s="28"/>
      <c r="E981" s="36"/>
      <c r="F981" s="54"/>
      <c r="G981" s="30"/>
      <c r="H981" s="31"/>
      <c r="I981" s="40"/>
      <c r="J981" s="28"/>
      <c r="K981" s="28"/>
      <c r="L981" s="28"/>
      <c r="M981" s="28"/>
      <c r="N981" s="28"/>
      <c r="O981" s="28"/>
      <c r="P981" s="28"/>
      <c r="Q981" s="28"/>
      <c r="R981" s="28"/>
      <c r="S981" s="28"/>
      <c r="T981" s="28"/>
      <c r="U981" s="28"/>
      <c r="V981" s="28"/>
      <c r="W981" s="28"/>
      <c r="X981" s="28"/>
      <c r="Y981" s="28"/>
      <c r="Z981" s="28"/>
    </row>
    <row r="982" spans="1:26" ht="15">
      <c r="A982" s="28"/>
      <c r="B982" s="45"/>
      <c r="C982" s="28"/>
      <c r="D982" s="28"/>
      <c r="E982" s="36"/>
      <c r="F982" s="54"/>
      <c r="G982" s="30"/>
      <c r="H982" s="31"/>
      <c r="I982" s="40"/>
      <c r="J982" s="28"/>
      <c r="K982" s="28"/>
      <c r="L982" s="28"/>
      <c r="M982" s="28"/>
      <c r="N982" s="28"/>
      <c r="O982" s="28"/>
      <c r="P982" s="28"/>
      <c r="Q982" s="28"/>
      <c r="R982" s="28"/>
      <c r="S982" s="28"/>
      <c r="T982" s="28"/>
      <c r="U982" s="28"/>
      <c r="V982" s="28"/>
      <c r="W982" s="28"/>
      <c r="X982" s="28"/>
      <c r="Y982" s="28"/>
      <c r="Z982" s="28"/>
    </row>
    <row r="983" spans="1:26" ht="15">
      <c r="A983" s="28"/>
      <c r="B983" s="45"/>
      <c r="C983" s="28"/>
      <c r="D983" s="28"/>
      <c r="E983" s="36"/>
      <c r="F983" s="54"/>
      <c r="G983" s="30"/>
      <c r="H983" s="31"/>
      <c r="I983" s="40"/>
      <c r="J983" s="28"/>
      <c r="K983" s="28"/>
      <c r="L983" s="28"/>
      <c r="M983" s="28"/>
      <c r="N983" s="28"/>
      <c r="O983" s="28"/>
      <c r="P983" s="28"/>
      <c r="Q983" s="28"/>
      <c r="R983" s="28"/>
      <c r="S983" s="28"/>
      <c r="T983" s="28"/>
      <c r="U983" s="28"/>
      <c r="V983" s="28"/>
      <c r="W983" s="28"/>
      <c r="X983" s="28"/>
      <c r="Y983" s="28"/>
      <c r="Z983" s="28"/>
    </row>
    <row r="984" spans="1:26" ht="15">
      <c r="A984" s="28"/>
      <c r="B984" s="45"/>
      <c r="C984" s="28"/>
      <c r="D984" s="28"/>
      <c r="E984" s="36"/>
      <c r="F984" s="54"/>
      <c r="G984" s="30"/>
      <c r="H984" s="31"/>
      <c r="I984" s="40"/>
      <c r="J984" s="28"/>
      <c r="K984" s="28"/>
      <c r="L984" s="28"/>
      <c r="M984" s="28"/>
      <c r="N984" s="28"/>
      <c r="O984" s="28"/>
      <c r="P984" s="28"/>
      <c r="Q984" s="28"/>
      <c r="R984" s="28"/>
      <c r="S984" s="28"/>
      <c r="T984" s="28"/>
      <c r="U984" s="28"/>
      <c r="V984" s="28"/>
      <c r="W984" s="28"/>
      <c r="X984" s="28"/>
      <c r="Y984" s="28"/>
      <c r="Z984" s="28"/>
    </row>
    <row r="985" spans="1:26" ht="15">
      <c r="A985" s="28"/>
      <c r="B985" s="45"/>
      <c r="C985" s="28"/>
      <c r="D985" s="28"/>
      <c r="E985" s="36"/>
      <c r="F985" s="54"/>
      <c r="G985" s="30"/>
      <c r="H985" s="31"/>
      <c r="I985" s="40"/>
      <c r="J985" s="28"/>
      <c r="K985" s="28"/>
      <c r="L985" s="28"/>
      <c r="M985" s="28"/>
      <c r="N985" s="28"/>
      <c r="O985" s="28"/>
      <c r="P985" s="28"/>
      <c r="Q985" s="28"/>
      <c r="R985" s="28"/>
      <c r="S985" s="28"/>
      <c r="T985" s="28"/>
      <c r="U985" s="28"/>
      <c r="V985" s="28"/>
      <c r="W985" s="28"/>
      <c r="X985" s="28"/>
      <c r="Y985" s="28"/>
      <c r="Z985" s="28"/>
    </row>
    <row r="986" spans="1:26" ht="15">
      <c r="A986" s="28"/>
      <c r="B986" s="45"/>
      <c r="C986" s="28"/>
      <c r="D986" s="28"/>
      <c r="E986" s="36"/>
      <c r="F986" s="54"/>
      <c r="G986" s="30"/>
      <c r="H986" s="31"/>
      <c r="I986" s="40"/>
      <c r="J986" s="28"/>
      <c r="K986" s="28"/>
      <c r="L986" s="28"/>
      <c r="M986" s="28"/>
      <c r="N986" s="28"/>
      <c r="O986" s="28"/>
      <c r="P986" s="28"/>
      <c r="Q986" s="28"/>
      <c r="R986" s="28"/>
      <c r="S986" s="28"/>
      <c r="T986" s="28"/>
      <c r="U986" s="28"/>
      <c r="V986" s="28"/>
      <c r="W986" s="28"/>
      <c r="X986" s="28"/>
      <c r="Y986" s="28"/>
      <c r="Z986" s="28"/>
    </row>
    <row r="987" spans="1:26" ht="15">
      <c r="A987" s="28"/>
      <c r="B987" s="45"/>
      <c r="C987" s="28"/>
      <c r="D987" s="28"/>
      <c r="E987" s="36"/>
      <c r="F987" s="54"/>
      <c r="G987" s="30"/>
      <c r="H987" s="31"/>
      <c r="I987" s="40"/>
      <c r="J987" s="28"/>
      <c r="K987" s="28"/>
      <c r="L987" s="28"/>
      <c r="M987" s="28"/>
      <c r="N987" s="28"/>
      <c r="O987" s="28"/>
      <c r="P987" s="28"/>
      <c r="Q987" s="28"/>
      <c r="R987" s="28"/>
      <c r="S987" s="28"/>
      <c r="T987" s="28"/>
      <c r="U987" s="28"/>
      <c r="V987" s="28"/>
      <c r="W987" s="28"/>
      <c r="X987" s="28"/>
      <c r="Y987" s="28"/>
      <c r="Z987" s="28"/>
    </row>
    <row r="988" spans="1:26" ht="15">
      <c r="A988" s="28"/>
      <c r="B988" s="45"/>
      <c r="C988" s="28"/>
      <c r="D988" s="28"/>
      <c r="E988" s="36"/>
      <c r="F988" s="54"/>
      <c r="G988" s="30"/>
      <c r="H988" s="31"/>
      <c r="I988" s="40"/>
      <c r="J988" s="28"/>
      <c r="K988" s="28"/>
      <c r="L988" s="28"/>
      <c r="M988" s="28"/>
      <c r="N988" s="28"/>
      <c r="O988" s="28"/>
      <c r="P988" s="28"/>
      <c r="Q988" s="28"/>
      <c r="R988" s="28"/>
      <c r="S988" s="28"/>
      <c r="T988" s="28"/>
      <c r="U988" s="28"/>
      <c r="V988" s="28"/>
      <c r="W988" s="28"/>
      <c r="X988" s="28"/>
      <c r="Y988" s="28"/>
      <c r="Z988" s="28"/>
    </row>
    <row r="989" spans="1:26" ht="15">
      <c r="A989" s="28"/>
      <c r="B989" s="45"/>
      <c r="C989" s="28"/>
      <c r="D989" s="28"/>
      <c r="E989" s="36"/>
      <c r="F989" s="54"/>
      <c r="G989" s="30"/>
      <c r="H989" s="31"/>
      <c r="I989" s="40"/>
      <c r="J989" s="28"/>
      <c r="K989" s="28"/>
      <c r="L989" s="28"/>
      <c r="M989" s="28"/>
      <c r="N989" s="28"/>
      <c r="O989" s="28"/>
      <c r="P989" s="28"/>
      <c r="Q989" s="28"/>
      <c r="R989" s="28"/>
      <c r="S989" s="28"/>
      <c r="T989" s="28"/>
      <c r="U989" s="28"/>
      <c r="V989" s="28"/>
      <c r="W989" s="28"/>
      <c r="X989" s="28"/>
      <c r="Y989" s="28"/>
      <c r="Z989" s="28"/>
    </row>
    <row r="990" spans="1:26" ht="15">
      <c r="A990" s="28"/>
      <c r="B990" s="45"/>
      <c r="C990" s="28"/>
      <c r="D990" s="28"/>
      <c r="E990" s="36"/>
      <c r="F990" s="54"/>
      <c r="G990" s="30"/>
      <c r="H990" s="31"/>
      <c r="I990" s="40"/>
      <c r="J990" s="28"/>
      <c r="K990" s="28"/>
      <c r="L990" s="28"/>
      <c r="M990" s="28"/>
      <c r="N990" s="28"/>
      <c r="O990" s="28"/>
      <c r="P990" s="28"/>
      <c r="Q990" s="28"/>
      <c r="R990" s="28"/>
      <c r="S990" s="28"/>
      <c r="T990" s="28"/>
      <c r="U990" s="28"/>
      <c r="V990" s="28"/>
      <c r="W990" s="28"/>
      <c r="X990" s="28"/>
      <c r="Y990" s="28"/>
      <c r="Z990" s="28"/>
    </row>
    <row r="991" spans="1:26" ht="15">
      <c r="A991" s="28"/>
      <c r="B991" s="45"/>
      <c r="C991" s="28"/>
      <c r="D991" s="28"/>
      <c r="E991" s="36"/>
      <c r="F991" s="54"/>
      <c r="G991" s="30"/>
      <c r="H991" s="31"/>
      <c r="I991" s="40"/>
      <c r="J991" s="28"/>
      <c r="K991" s="28"/>
      <c r="L991" s="28"/>
      <c r="M991" s="28"/>
      <c r="N991" s="28"/>
      <c r="O991" s="28"/>
      <c r="P991" s="28"/>
      <c r="Q991" s="28"/>
      <c r="R991" s="28"/>
      <c r="S991" s="28"/>
      <c r="T991" s="28"/>
      <c r="U991" s="28"/>
      <c r="V991" s="28"/>
      <c r="W991" s="28"/>
      <c r="X991" s="28"/>
      <c r="Y991" s="28"/>
      <c r="Z991" s="28"/>
    </row>
    <row r="992" spans="1:26" ht="15">
      <c r="A992" s="28"/>
      <c r="B992" s="45"/>
      <c r="C992" s="28"/>
      <c r="D992" s="28"/>
      <c r="E992" s="36"/>
      <c r="F992" s="54"/>
      <c r="G992" s="30"/>
      <c r="H992" s="31"/>
      <c r="I992" s="40"/>
      <c r="J992" s="28"/>
      <c r="K992" s="28"/>
      <c r="L992" s="28"/>
      <c r="M992" s="28"/>
      <c r="N992" s="28"/>
      <c r="O992" s="28"/>
      <c r="P992" s="28"/>
      <c r="Q992" s="28"/>
      <c r="R992" s="28"/>
      <c r="S992" s="28"/>
      <c r="T992" s="28"/>
      <c r="U992" s="28"/>
      <c r="V992" s="28"/>
      <c r="W992" s="28"/>
      <c r="X992" s="28"/>
      <c r="Y992" s="28"/>
      <c r="Z992" s="28"/>
    </row>
    <row r="993" spans="1:26" ht="15">
      <c r="A993" s="28"/>
      <c r="B993" s="45"/>
      <c r="C993" s="28"/>
      <c r="D993" s="28"/>
      <c r="E993" s="36"/>
      <c r="F993" s="54"/>
      <c r="G993" s="30"/>
      <c r="H993" s="31"/>
      <c r="I993" s="40"/>
      <c r="J993" s="28"/>
      <c r="K993" s="28"/>
      <c r="L993" s="28"/>
      <c r="M993" s="28"/>
      <c r="N993" s="28"/>
      <c r="O993" s="28"/>
      <c r="P993" s="28"/>
      <c r="Q993" s="28"/>
      <c r="R993" s="28"/>
      <c r="S993" s="28"/>
      <c r="T993" s="28"/>
      <c r="U993" s="28"/>
      <c r="V993" s="28"/>
      <c r="W993" s="28"/>
      <c r="X993" s="28"/>
      <c r="Y993" s="28"/>
      <c r="Z993" s="28"/>
    </row>
    <row r="994" spans="1:26" ht="15">
      <c r="A994" s="28"/>
      <c r="B994" s="45"/>
      <c r="C994" s="28"/>
      <c r="D994" s="28"/>
      <c r="E994" s="36"/>
      <c r="F994" s="54"/>
      <c r="G994" s="30"/>
      <c r="H994" s="31"/>
      <c r="I994" s="40"/>
      <c r="J994" s="28"/>
      <c r="K994" s="28"/>
      <c r="L994" s="28"/>
      <c r="M994" s="28"/>
      <c r="N994" s="28"/>
      <c r="O994" s="28"/>
      <c r="P994" s="28"/>
      <c r="Q994" s="28"/>
      <c r="R994" s="28"/>
      <c r="S994" s="28"/>
      <c r="T994" s="28"/>
      <c r="U994" s="28"/>
      <c r="V994" s="28"/>
      <c r="W994" s="28"/>
      <c r="X994" s="28"/>
      <c r="Y994" s="28"/>
      <c r="Z994" s="28"/>
    </row>
    <row r="995" spans="1:26" ht="15">
      <c r="A995" s="28"/>
      <c r="B995" s="45"/>
      <c r="C995" s="28"/>
      <c r="D995" s="28"/>
      <c r="E995" s="36"/>
      <c r="F995" s="54"/>
      <c r="G995" s="30"/>
      <c r="H995" s="31"/>
      <c r="I995" s="40"/>
      <c r="J995" s="28"/>
      <c r="K995" s="28"/>
      <c r="L995" s="28"/>
      <c r="M995" s="28"/>
      <c r="N995" s="28"/>
      <c r="O995" s="28"/>
      <c r="P995" s="28"/>
      <c r="Q995" s="28"/>
      <c r="R995" s="28"/>
      <c r="S995" s="28"/>
      <c r="T995" s="28"/>
      <c r="U995" s="28"/>
      <c r="V995" s="28"/>
      <c r="W995" s="28"/>
      <c r="X995" s="28"/>
      <c r="Y995" s="28"/>
      <c r="Z995" s="28"/>
    </row>
    <row r="996" spans="1:26" ht="15">
      <c r="A996" s="28"/>
      <c r="B996" s="45"/>
      <c r="C996" s="28"/>
      <c r="D996" s="28"/>
      <c r="E996" s="36"/>
      <c r="F996" s="54"/>
      <c r="G996" s="30"/>
      <c r="H996" s="31"/>
      <c r="I996" s="40"/>
      <c r="J996" s="28"/>
      <c r="K996" s="28"/>
      <c r="L996" s="28"/>
      <c r="M996" s="28"/>
      <c r="N996" s="28"/>
      <c r="O996" s="28"/>
      <c r="P996" s="28"/>
      <c r="Q996" s="28"/>
      <c r="R996" s="28"/>
      <c r="S996" s="28"/>
      <c r="T996" s="28"/>
      <c r="U996" s="28"/>
      <c r="V996" s="28"/>
      <c r="W996" s="28"/>
      <c r="X996" s="28"/>
      <c r="Y996" s="28"/>
      <c r="Z996" s="28"/>
    </row>
    <row r="997" spans="1:26" ht="15">
      <c r="A997" s="28"/>
      <c r="B997" s="45"/>
      <c r="C997" s="28"/>
      <c r="D997" s="28"/>
      <c r="E997" s="36"/>
      <c r="F997" s="54"/>
      <c r="G997" s="30"/>
      <c r="H997" s="31"/>
      <c r="I997" s="40"/>
      <c r="J997" s="28"/>
      <c r="K997" s="28"/>
      <c r="L997" s="28"/>
      <c r="M997" s="28"/>
      <c r="N997" s="28"/>
      <c r="O997" s="28"/>
      <c r="P997" s="28"/>
      <c r="Q997" s="28"/>
      <c r="R997" s="28"/>
      <c r="S997" s="28"/>
      <c r="T997" s="28"/>
      <c r="U997" s="28"/>
      <c r="V997" s="28"/>
      <c r="W997" s="28"/>
      <c r="X997" s="28"/>
      <c r="Y997" s="28"/>
      <c r="Z997" s="28"/>
    </row>
    <row r="998" spans="1:26" ht="15">
      <c r="A998" s="28"/>
      <c r="B998" s="45"/>
      <c r="C998" s="28"/>
      <c r="D998" s="28"/>
      <c r="E998" s="36"/>
      <c r="F998" s="54"/>
      <c r="G998" s="30"/>
      <c r="H998" s="31"/>
      <c r="I998" s="40"/>
      <c r="J998" s="28"/>
      <c r="K998" s="28"/>
      <c r="L998" s="28"/>
      <c r="M998" s="28"/>
      <c r="N998" s="28"/>
      <c r="O998" s="28"/>
      <c r="P998" s="28"/>
      <c r="Q998" s="28"/>
      <c r="R998" s="28"/>
      <c r="S998" s="28"/>
      <c r="T998" s="28"/>
      <c r="U998" s="28"/>
      <c r="V998" s="28"/>
      <c r="W998" s="28"/>
      <c r="X998" s="28"/>
      <c r="Y998" s="28"/>
      <c r="Z998" s="28"/>
    </row>
    <row r="999" spans="1:26" ht="15">
      <c r="A999" s="28"/>
      <c r="B999" s="45"/>
      <c r="C999" s="28"/>
      <c r="D999" s="28"/>
      <c r="E999" s="36"/>
      <c r="F999" s="54"/>
      <c r="G999" s="30"/>
      <c r="H999" s="31"/>
      <c r="I999" s="40"/>
      <c r="J999" s="28"/>
      <c r="K999" s="28"/>
      <c r="L999" s="28"/>
      <c r="M999" s="28"/>
      <c r="N999" s="28"/>
      <c r="O999" s="28"/>
      <c r="P999" s="28"/>
      <c r="Q999" s="28"/>
      <c r="R999" s="28"/>
      <c r="S999" s="28"/>
      <c r="T999" s="28"/>
      <c r="U999" s="28"/>
      <c r="V999" s="28"/>
      <c r="W999" s="28"/>
      <c r="X999" s="28"/>
      <c r="Y999" s="28"/>
      <c r="Z999" s="28"/>
    </row>
    <row r="1000" spans="1:26" ht="15">
      <c r="A1000" s="28"/>
      <c r="B1000" s="45"/>
      <c r="C1000" s="28"/>
      <c r="D1000" s="28"/>
      <c r="E1000" s="36"/>
      <c r="F1000" s="54"/>
      <c r="G1000" s="30"/>
      <c r="H1000" s="31"/>
      <c r="I1000" s="40"/>
      <c r="J1000" s="28"/>
      <c r="K1000" s="28"/>
      <c r="L1000" s="28"/>
      <c r="M1000" s="28"/>
      <c r="N1000" s="28"/>
      <c r="O1000" s="28"/>
      <c r="P1000" s="28"/>
      <c r="Q1000" s="28"/>
      <c r="R1000" s="28"/>
      <c r="S1000" s="28"/>
      <c r="T1000" s="28"/>
      <c r="U1000" s="28"/>
      <c r="V1000" s="28"/>
      <c r="W1000" s="28"/>
      <c r="X1000" s="28"/>
      <c r="Y1000" s="28"/>
      <c r="Z1000" s="28"/>
    </row>
  </sheetData>
  <mergeCells count="5">
    <mergeCell ref="A61:A62"/>
    <mergeCell ref="C61:C62"/>
    <mergeCell ref="D61:D62"/>
    <mergeCell ref="E61:E62"/>
    <mergeCell ref="F61:F62"/>
  </mergeCells>
  <conditionalFormatting sqref="H37">
    <cfRule type="notContainsBlanks" dxfId="0" priority="1">
      <formula>LEN(TRIM(H37))&gt;0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NATALY MORENO</dc:creator>
  <cp:lastModifiedBy>NATALY MORENO</cp:lastModifiedBy>
  <dcterms:created xsi:type="dcterms:W3CDTF">2019-04-27T15:22:25Z</dcterms:created>
  <dcterms:modified xsi:type="dcterms:W3CDTF">2019-04-27T15:22:25Z</dcterms:modified>
</cp:coreProperties>
</file>